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4240" windowHeight="10590" tabRatio="866"/>
  </bookViews>
  <sheets>
    <sheet name="1 Реализуемые проекты" sheetId="1" r:id="rId1"/>
    <sheet name="2 Обращения" sheetId="5" r:id="rId2"/>
    <sheet name="3 Хар-ка деятельности ИУ" sheetId="6" r:id="rId3"/>
    <sheet name="4 НПА" sheetId="7" r:id="rId4"/>
    <sheet name="Лист1" sheetId="2" state="hidden" r:id="rId5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<sst xmlns="http://schemas.openxmlformats.org/spreadsheetml/2006/main" count="744" uniqueCount="345">
  <si>
    <t>Инициатор проекта</t>
  </si>
  <si>
    <t>Период реализации проекта</t>
  </si>
  <si>
    <t>Стадия реализации проекта</t>
  </si>
  <si>
    <t>Объем инвестиций, тыс. рублей</t>
  </si>
  <si>
    <t>планируемый на весь срок реализации проекта</t>
  </si>
  <si>
    <t xml:space="preserve">нарастающим итогом с начала реализации проекта </t>
  </si>
  <si>
    <t>№</t>
  </si>
  <si>
    <r>
      <t>Типовая форма отчета инвестиционного уполномоченного</t>
    </r>
    <r>
      <rPr>
        <sz val="14"/>
        <color theme="1"/>
        <rFont val="Times New Roman"/>
        <family val="1"/>
        <charset val="204"/>
      </rPr>
      <t/>
    </r>
  </si>
  <si>
    <t xml:space="preserve"> муниципального района (городского округа)</t>
  </si>
  <si>
    <t>Района</t>
  </si>
  <si>
    <t>р.п.Кольцово</t>
  </si>
  <si>
    <t>(за отчетный период)</t>
  </si>
  <si>
    <t>Инициатор обращения</t>
  </si>
  <si>
    <t>Дата обращения</t>
  </si>
  <si>
    <t>Результат рассмотрения обращения</t>
  </si>
  <si>
    <t xml:space="preserve">Работа инвестиционных уполномоченных с обращениями инвесторов </t>
  </si>
  <si>
    <t xml:space="preserve">Краткая характеристика деятельности инвестиционного уполномоченного </t>
  </si>
  <si>
    <t>Ведение раздела, посвященного инвестиционной деятельности на официальном сайте муниципального образования</t>
  </si>
  <si>
    <t>Наименование раздела</t>
  </si>
  <si>
    <t>Адрес раздела в сети «Интернет»</t>
  </si>
  <si>
    <t>Количество обращений к инвестиционному уполномоченному по каналу «прямой связи»</t>
  </si>
  <si>
    <t>Наименование проекта, место расположения</t>
  </si>
  <si>
    <t>Проблема реализации</t>
  </si>
  <si>
    <t xml:space="preserve">Тема обращения </t>
  </si>
  <si>
    <t>Наименование нормативного правового акта (с указанием № и даты)</t>
  </si>
  <si>
    <t>Баганского</t>
  </si>
  <si>
    <t>Барабинского</t>
  </si>
  <si>
    <t>Болотнинского</t>
  </si>
  <si>
    <t>Венгеровского</t>
  </si>
  <si>
    <t>Доволенского</t>
  </si>
  <si>
    <t>Здвинского</t>
  </si>
  <si>
    <t>Искитимского</t>
  </si>
  <si>
    <t>Карасукского</t>
  </si>
  <si>
    <t>Каргатского</t>
  </si>
  <si>
    <t>Колыванского</t>
  </si>
  <si>
    <t>Коченевского</t>
  </si>
  <si>
    <t>Кочковского</t>
  </si>
  <si>
    <t>Краснозерского</t>
  </si>
  <si>
    <t>Куйбышевского</t>
  </si>
  <si>
    <t>Купинского</t>
  </si>
  <si>
    <t>Кыштовского</t>
  </si>
  <si>
    <t>Маслянинского</t>
  </si>
  <si>
    <t>Мошковского</t>
  </si>
  <si>
    <t>Новосибирского</t>
  </si>
  <si>
    <t>Ордынского</t>
  </si>
  <si>
    <t>Северного</t>
  </si>
  <si>
    <t>Сузунского</t>
  </si>
  <si>
    <t>Татарского</t>
  </si>
  <si>
    <t>Тогучинского</t>
  </si>
  <si>
    <t>Убинского</t>
  </si>
  <si>
    <t>Усть-Таркского</t>
  </si>
  <si>
    <t>Чановского</t>
  </si>
  <si>
    <t>Черепановского</t>
  </si>
  <si>
    <t>Чистоозерного</t>
  </si>
  <si>
    <t>Чулымского</t>
  </si>
  <si>
    <t>…</t>
  </si>
  <si>
    <t>РЕАЛИЗУЕМЫЕ</t>
  </si>
  <si>
    <t>ПЛАНИРУЕМЫЕ К РЕАЛИЗАЦИИ</t>
  </si>
  <si>
    <t xml:space="preserve">Информационная поддержка и продвижение территории муниципального образования </t>
  </si>
  <si>
    <t xml:space="preserve">Инвестиционный паспорт </t>
  </si>
  <si>
    <r>
      <t>Инвестиционное послание главы муниципального района</t>
    </r>
    <r>
      <rPr>
        <i/>
        <sz val="13"/>
        <color theme="1"/>
        <rFont val="Times New Roman"/>
        <family val="1"/>
        <charset val="204"/>
      </rPr>
      <t/>
    </r>
  </si>
  <si>
    <t>Меры поддержки инвесторов</t>
  </si>
  <si>
    <t>Планы и результаты заседаний Совета по улучшению инвестиционного климата</t>
  </si>
  <si>
    <t xml:space="preserve">Отчеты и планы деятельности ОМС по привлечению инвестиций и работе с инвесторами </t>
  </si>
  <si>
    <t xml:space="preserve">Информация о канале (каналах) прямой связи инвесторов и инвестиционного уполномоченного </t>
  </si>
  <si>
    <t>Участие в публичных мероприятиях (ярмарки, выставки, конгрессы, фестивали, конференции, съезды, форумы, круглые столы, рабочие поездки, международные встречи и др.)</t>
  </si>
  <si>
    <t>Издание печатной или электронной продукции инвестиционной тематики  (рекламно-информационная литература (брошюры, буклеты, листовки и др.), создание презентаций, видеоматериалов, подготовка и размещение телесюжетов, выступлений на радио, публикации в печатных изданиях и т.д.)</t>
  </si>
  <si>
    <r>
      <t xml:space="preserve">Участие в обучающих мероприятиях (семинары, вебинары, повышение квалификации, тренинги и т.п.) </t>
    </r>
    <r>
      <rPr>
        <i/>
        <sz val="12"/>
        <color theme="1"/>
        <rFont val="Times New Roman"/>
        <family val="1"/>
        <charset val="204"/>
      </rPr>
      <t/>
    </r>
  </si>
  <si>
    <t>Нормативные правовые акты, регулирующие инвестиционную деятельность на муниципальном уровне, принятые в отчетном периоде</t>
  </si>
  <si>
    <r>
      <t>(</t>
    </r>
    <r>
      <rPr>
        <i/>
        <sz val="11"/>
        <color theme="1"/>
        <rFont val="Calibri"/>
        <family val="2"/>
        <charset val="204"/>
        <scheme val="minor"/>
      </rPr>
      <t>выберите МО</t>
    </r>
    <r>
      <rPr>
        <sz val="11"/>
        <color theme="1"/>
        <rFont val="Calibri"/>
        <family val="2"/>
        <scheme val="minor"/>
      </rPr>
      <t>)</t>
    </r>
  </si>
  <si>
    <t>_________________</t>
  </si>
  <si>
    <t>ПРОЕКТЫ ГОСУДАРСТВЕННО-ЧАСТНОГО (МУНИЦИПАЛЬНО–ЧАСТНОГО) ПАРТНЕРСТВА</t>
  </si>
  <si>
    <t>г.Бердска</t>
  </si>
  <si>
    <t>г.Искитима</t>
  </si>
  <si>
    <t>г.Новосибирска</t>
  </si>
  <si>
    <t>г.Оби</t>
  </si>
  <si>
    <t>Администрация Карасукского района</t>
  </si>
  <si>
    <t>В стадии реализации</t>
  </si>
  <si>
    <t>2012-2023гг.</t>
  </si>
  <si>
    <t>Строительство районного дома культуры на 400 мест (г. Карасук,ул. Октябрьская, 67)</t>
  </si>
  <si>
    <t>Приобретение музыкальных инструментов для ДШИ (г.Карасук,ул. Луначарского,14)</t>
  </si>
  <si>
    <t>Реализован</t>
  </si>
  <si>
    <t>Приобретение книг для ЦБС (г. Карасук,ул. Октябрьская, 65)</t>
  </si>
  <si>
    <t>ЧУЗ «РЖД-Медицина» г.Карасук</t>
  </si>
  <si>
    <t>Администрация Карасукского района/Фонд модернизации ЖКХ МО НСО</t>
  </si>
  <si>
    <t>Приобретение автогрейдера (г.Карасук)</t>
  </si>
  <si>
    <t>МУП "Коммунальщик"</t>
  </si>
  <si>
    <t>Приобретение автомобиля (г.Карасук)</t>
  </si>
  <si>
    <t>Администрация Карасукского района/МБУ "УМИ"</t>
  </si>
  <si>
    <t>Благоустройство парка в мкр-не Молзавод (г.Карасук, ул.Заводская, 1а)</t>
  </si>
  <si>
    <t xml:space="preserve">Благоустройство зоны отдыха за МКД (г.Карасук ул.Щорса,152) </t>
  </si>
  <si>
    <t>Ремонт здания для КДЦ (с.Хорошее)</t>
  </si>
  <si>
    <t>Администрация Хорошинского сельсовета</t>
  </si>
  <si>
    <t>Администрация Михайловского сельсовета</t>
  </si>
  <si>
    <t>Администрация Ирбизинского сельсовета</t>
  </si>
  <si>
    <t>Карасукский  РПК</t>
  </si>
  <si>
    <t>Индивидуальный предприниматель</t>
  </si>
  <si>
    <t>н/д</t>
  </si>
  <si>
    <t>Строительство магазина (г.Карасук, ул.Ленина, 5)</t>
  </si>
  <si>
    <t>Строительство магазина (г.Карасук, ул.Сорокина, 14)</t>
  </si>
  <si>
    <t>Общество с ограниченной ответственностью</t>
  </si>
  <si>
    <t>Акционерное общество</t>
  </si>
  <si>
    <t>Закрытое акционерное общество</t>
  </si>
  <si>
    <t>Приобретение сельскохозяйственной техники и оборудования (с.Морозовка)</t>
  </si>
  <si>
    <t>Приобретение сельскохозяйственной техники и оборудования (с.Калиновка)</t>
  </si>
  <si>
    <t>Приобретение сельскохозяйственной техники и оборудования (с.Благодатное)</t>
  </si>
  <si>
    <t>Приобретение сельскохозяйственной техники и оборудования (с.Ирбизино)</t>
  </si>
  <si>
    <t>Приобретение сельскохозяйственной техники и оборудования (с.Чернокурья)</t>
  </si>
  <si>
    <t>Приобретение сельскохозяйственной техники и оборудования (д.Кукарка)</t>
  </si>
  <si>
    <t>Приобретение сельскохозяйственной техники и оборудования (с.Шилово-Курья)</t>
  </si>
  <si>
    <t>Приобретение сельскохозяйственной техники и оборудования (с.Студеное)</t>
  </si>
  <si>
    <t>2023г.</t>
  </si>
  <si>
    <t>Юридическое лицо</t>
  </si>
  <si>
    <t>Оказание имущественной поддержки</t>
  </si>
  <si>
    <t>Физическое лицо</t>
  </si>
  <si>
    <t>Глава К(Ф)Х</t>
  </si>
  <si>
    <t>Инвесторам</t>
  </si>
  <si>
    <t>http://adm-karasuk.nso.ru/page/1262</t>
  </si>
  <si>
    <t>http://adm-karasuk.nso.ru/page/1279</t>
  </si>
  <si>
    <t>http://adm-karasuk.nso.ru/page/1264</t>
  </si>
  <si>
    <t>http://adm-karasuk.nso.ru/page/1272</t>
  </si>
  <si>
    <t>http://adm-karasuk.nso.ru/page/1273</t>
  </si>
  <si>
    <t>http://adm-karasuk.nso.ru/page/1274</t>
  </si>
  <si>
    <t>http://adm-karasuk.nso.ru/page/1270</t>
  </si>
  <si>
    <t>http://adm-karasuk.nso.ru/page/1269</t>
  </si>
  <si>
    <t>Строительство ФАПа (с.Троицкое, ул. Зеленая, 37м)</t>
  </si>
  <si>
    <t>2023-24гг.</t>
  </si>
  <si>
    <t>Получение разрешения на использование земельных участков/части земель для размещения линий связи</t>
  </si>
  <si>
    <t>2022-23гг.</t>
  </si>
  <si>
    <t>Капитальный ремонт общего имущества в МКД (г.Карасук)</t>
  </si>
  <si>
    <t>2021-2023гг.</t>
  </si>
  <si>
    <t>Приобретения автобусов для работы на муниципальных маршрутах регулярных перевозок (г.Карасук)</t>
  </si>
  <si>
    <t>Строительство павильона (г.Карасук,  ул. Сорокина, 4)</t>
  </si>
  <si>
    <t>Строительство магазина  (г.Карасук, ул.Ленина 142)</t>
  </si>
  <si>
    <t>Строительство магазина  (г.Карасук, ул.Ленина 169)</t>
  </si>
  <si>
    <t>Строительство ВОЛС для доступа к сети Интернет (п.Александровский)</t>
  </si>
  <si>
    <t>ГБУЗ НСО «Карасукская ЦРБ»/Министерство здравоохранения Новосибирской области</t>
  </si>
  <si>
    <t>Капитальный ремонт здания ДКЖ (г.Карасук, ул.Тургенева,1)</t>
  </si>
  <si>
    <t>Капитальный ремонт здания Студеновского СДК  (с.Студеное, ул.35 лет Победы, 18а)</t>
  </si>
  <si>
    <t>11.2022г.</t>
  </si>
  <si>
    <t>12.2022г.</t>
  </si>
  <si>
    <t>Предоставлено разрешение от 10.01.2023г.</t>
  </si>
  <si>
    <t>Предоставлено разрешение от 20.01.2023г.</t>
  </si>
  <si>
    <t xml:space="preserve">Постановление администрации Карасукского района Новосибирской области от 23.01.2023 № 109-п "Об утверждении перечня объектов, в отношении которых 
планируется заключение концессионных соглашений в 2023 году"
</t>
  </si>
  <si>
    <t>Презентация/фильм о развитии Карасукского района по итогам 2022 года (февраль 2023г)</t>
  </si>
  <si>
    <t xml:space="preserve">Принято решение о проведении открытого аукциона по продаже права на заключение договора аренды земельного участка из земель сельскохозяйственного назначения на территории района среди субъектов малого и среднего предпринимательства. Проведен открытый аукцион. Протокол рассмотрения заявок на участие от 06.04.2023г. Предоставлены в аренду 3 земельных участка.
</t>
  </si>
  <si>
    <t xml:space="preserve">Принято решение о проведении открытого аукциона по продаже права на заключение договора аренды земельного участка из земель сельскохозяйственного назначения на территории района среди субъектов малого и среднего предпринимательства. Проведен открытый аукцион. Протокол рассмотрения заявок на участие от 10.04.2023г. Предоставлены в аренду 3 земельных участка.
</t>
  </si>
  <si>
    <t>2023 года</t>
  </si>
  <si>
    <t>01.2023г.</t>
  </si>
  <si>
    <t>02.2023г.</t>
  </si>
  <si>
    <t>Предоставлено разрешение от 28.02.2023г.</t>
  </si>
  <si>
    <t>Предоставлено разрешение от 06.03.2023г.</t>
  </si>
  <si>
    <t>Завершение реконструкции стадиона "Локомотив" (г.Карасук, ул.Тургенева, 16)</t>
  </si>
  <si>
    <t>Оборудование площадки ГТО (с.Благодатное)</t>
  </si>
  <si>
    <t>Оборудование площадки ГТО (с.Октябрьское)</t>
  </si>
  <si>
    <t>Ремонт здания лыжной базы (г.Карасук, ул.Гоголя, 316)</t>
  </si>
  <si>
    <t>Ремонт автомобильной дороги (г.Карасук,ул.Комсомольская )</t>
  </si>
  <si>
    <t>Ремонт автомобильной дороги (г.Карасук,ул.Октябрьская )</t>
  </si>
  <si>
    <t>Ремонт автомобильной дороги (г.Карасук,ул.Щорса )</t>
  </si>
  <si>
    <t>Капитальный ремонт светофорного объекта (г.Карасук,ул.Октябрьская-ул.Пархоменко)</t>
  </si>
  <si>
    <t>04.2023г.</t>
  </si>
  <si>
    <t>06.2023г.</t>
  </si>
  <si>
    <t xml:space="preserve">Принято решение о проведении открытого аукциона по продаже права на заключение договора аренды земельного участка из земель сельскохозяйственного назначения на территории района среди субъектов малого и среднего предпринимательства. Проведен открытый аукцион. Протокол рассмотрения заявок на участие от 16.06.2023г. Предоставлены в аренду 2 земельных участка.
</t>
  </si>
  <si>
    <t>Постановление администрации Карасукского района Новосибирской области от 08.06.2023 № 1615-п "О внесении изменений в Порядок предоставления субсидий юридическим лицам (за исключением субсидий государственным (муниципальным) учреждениям), индивидуальным предпринимателям – производителям товаров, работ, услуг на реализацию мероприятий муниципальной программы Карасукского района Новосибирской области «Развитие субъектов малого и среднего предпринимательства в Карасукском районе Новосибирской области на 2021-2023 годы», утвержденный постановлением администрации Карасукского района Новосибирской области от 31.05.2021 №1192-п"</t>
  </si>
  <si>
    <t>Постановление администрации Карасукского района Новосибирской области от 25.05.2023 №1420-п "О внесении изменений в Схему размещения нестационарных торговых объектов на территории Карасукского района Новосибирской области, утвержденную постановлением администрации Карасукского района Новосибирской области от 28.03.2019 № 692-п"</t>
  </si>
  <si>
    <t>Постановление администрации Карасукского района Новосибирской области от 28.04.2023 № 1119-п "О  внесении изменений в постановление администрации Карасукского района Новосибирской области от 31.10.2018 № 3178-п "Об утверждении перечня муниципального имущества Карасукского района Новосибирской области, свободного от прав третьих лиц (за исключением права хозяйственного ведения, права оперативного управления, а также имущественных прав субъектов малого и среднего предпринимательства)"</t>
  </si>
  <si>
    <t>Адрес:  632868, Новосибирская обл., г. Карасук, ул. Октябрьская, 39, кабинет № 23
Телефон:  8 (383 55) 33 155 , 8 (923) 187-45-48
E-mail:  slyutina_ie@nso.ru</t>
  </si>
  <si>
    <t>Инвестиционное послание Главы района (апрель 2023г)</t>
  </si>
  <si>
    <t>Получение грантовой поддержки на реализацию проектов в сфере туризма</t>
  </si>
  <si>
    <t xml:space="preserve">Предоставлена консультация по участию конкурсе для предпринимателей Новосибирской области на предоставление гранта на развитие туризма в рамках государственной программы Новосибирской области "Развитие туризма в Новосибирской области". </t>
  </si>
  <si>
    <t>Получение разрешения на использование земельных участков/части земель для размещения аттракционов</t>
  </si>
  <si>
    <t>Предоставлено разрешение от 17.04.2023г.</t>
  </si>
  <si>
    <t>Предоставлено разрешение от 02.05.2023г.</t>
  </si>
  <si>
    <t>Проведено заседание комиссии по образованию земельных участков. Протокол от 20.01.2023г. Принято решение о согласовании предоставления земельного участка.</t>
  </si>
  <si>
    <t>Образование  земельных участков для строительства гаражей</t>
  </si>
  <si>
    <t>Проведено заседание комиссии по образованию земельных участков. Протокол от 15.03.2023г. Принято решение о согласовании предоставления земельных участков.</t>
  </si>
  <si>
    <t>Образование  земельного участка для строительства складов</t>
  </si>
  <si>
    <t>Проведено заседание комиссии по образованию земельных участков. Протокол от 28.03.2023г. Принято решение о согласовании предоставления земельного участка.</t>
  </si>
  <si>
    <t>Образование  земельного участка для малоэтажной жилой застройки</t>
  </si>
  <si>
    <t>Проведено заседание комиссии по образованию земельных участков. Протокол от 20.04.2023г. Принято решение о согласовании предоставления земельного участка.</t>
  </si>
  <si>
    <t>МАУ "Комбинат питания Карасукского района"</t>
  </si>
  <si>
    <t>2023 г.</t>
  </si>
  <si>
    <t>МКУ "РУАД"</t>
  </si>
  <si>
    <t>Приобретение автомобиля (с.Михайловка)</t>
  </si>
  <si>
    <t>Администрация Благодатского сельсовета</t>
  </si>
  <si>
    <t>Приобретение системы оповещения (с.Шилово-Курья)</t>
  </si>
  <si>
    <t>Администрация Калиновского сельсовета</t>
  </si>
  <si>
    <t>Приобретение системы оповещения (д.Нестеровка)</t>
  </si>
  <si>
    <t>Приобретение системы оповещения (п.Рождественский)</t>
  </si>
  <si>
    <t>МКУ "Управление ГО и ЧС Карасукского района"</t>
  </si>
  <si>
    <t>Устройство уличного освещения (г.Карасук, ул.Комарова, ул.Серегина)</t>
  </si>
  <si>
    <t>Устройство тротуара (с.Белое)</t>
  </si>
  <si>
    <t>Устройство тротуара (с.Шилово-Курья)</t>
  </si>
  <si>
    <t>Ремонт здания для КДЦ (с.Поповка)</t>
  </si>
  <si>
    <t>Администрация Знаменского сельсовета</t>
  </si>
  <si>
    <t>Завершение строительства водопроводных сетей (с.Рассказово)</t>
  </si>
  <si>
    <t>Строительство канализационных очистных сооружений (г.Карасук)</t>
  </si>
  <si>
    <t>2024г.</t>
  </si>
  <si>
    <t>Подготовка объектов ЖКХ к прохождению отопительного периода (Карасукский р-он)</t>
  </si>
  <si>
    <t>МБУ "Комхоз"</t>
  </si>
  <si>
    <t>Приобретение самосвала (Карасукский р-он)</t>
  </si>
  <si>
    <r>
      <t xml:space="preserve">Контактные данные инвестиционного уполномоченного </t>
    </r>
    <r>
      <rPr>
        <i/>
        <sz val="12"/>
        <rFont val="Times New Roman"/>
        <family val="1"/>
        <charset val="204"/>
      </rPr>
      <t>(телефон, эл.адрес)</t>
    </r>
  </si>
  <si>
    <r>
      <t>Информация о планируемых к реализации и реализуемых инвестиционных проектах</t>
    </r>
    <r>
      <rPr>
        <i/>
        <sz val="13"/>
        <rFont val="Times New Roman"/>
        <family val="1"/>
        <charset val="204"/>
      </rPr>
      <t xml:space="preserve"> </t>
    </r>
  </si>
  <si>
    <t>16.01.2023 - Обучающее мероприятие о выполнении объема закупок у СМП в режиме онлайн</t>
  </si>
  <si>
    <t>17.03.2023 - Вебинар при участии электронной торговой площадки "РТС-тендер" "Порядок осуществления закупок, если заказчик не достиг квоты по закупкам у СМП"</t>
  </si>
  <si>
    <t>24.03.2023 - Обучающий семинар "Особенности осуществления закупок в сфере строительства и капитального ремонта" в режиме онлайн</t>
  </si>
  <si>
    <t>МУП "Комавто"</t>
  </si>
  <si>
    <t>Приобретение автобусов</t>
  </si>
  <si>
    <t>Администрация Беленского сельсовета</t>
  </si>
  <si>
    <t>Устройство тротуара по проезду "Телетранслятор"</t>
  </si>
  <si>
    <t>Обустройствомногофункциональной спортивной площадки мягким покрытием (с.Ирбизино)</t>
  </si>
  <si>
    <t>Обустройство площадки с уличными тренажерами (с.Михайловка)</t>
  </si>
  <si>
    <t>Оснащение материально-технической базы районного дома культуры на 400 мест (приобретение мебели, техники, оборудования)</t>
  </si>
  <si>
    <t>Приобретение мебели и оборудования для ДК (с.Благодатное,ул. Центральная, 24)</t>
  </si>
  <si>
    <t>Приобретение оборудования для оснащения музея (г.Карасук, ул.Октябрьская,14)</t>
  </si>
  <si>
    <t>Ремонт мемориала (г.Карасук, ул.Луначарского,14)</t>
  </si>
  <si>
    <t>Строительство ФАПа (п.Александровский, ул. Центральная, 23а)</t>
  </si>
  <si>
    <t>ГБУЗ НСО «Карасукская ЦРБ»</t>
  </si>
  <si>
    <t>Реконструкция магазина (г.Карасук, ул.Ленина, 4)</t>
  </si>
  <si>
    <t>КПО "Рынок"</t>
  </si>
  <si>
    <t>Благоустройство территории рынка (г.Карасук, ул.Сорокина,4)</t>
  </si>
  <si>
    <t>Приобретение мед.оборудования (г.Карасук, ул.Тургенева, 61)</t>
  </si>
  <si>
    <t>Приобретение сельскохозяйственной техники и оборудования (п.Поповка)</t>
  </si>
  <si>
    <t>Строительство магазина  (г.Карасук, ул.Кутузова, 8б)</t>
  </si>
  <si>
    <t>Создание пляжно-прогулочной зоны (берег оз.Кривое)</t>
  </si>
  <si>
    <t>Ремонт помещений, приобретение мебели для создания центра образования цифрового и гуманитарного профилей «Точка роста» в Троицкой СОШ (с.Троицкое, ул.Зеленая, 37г)</t>
  </si>
  <si>
    <t>Ремонт помещений, приобретение мебели для создания центра образования цифрового и гуманитарного профилей «Точка роста» в СОШ №3 (г.Карасук, ул.Коммунистическаяя, 11а)</t>
  </si>
  <si>
    <t xml:space="preserve">Капитальный ремонт кровли  в Троицкой СОШ с.Троицкое, ул.Зеленая, 37г) </t>
  </si>
  <si>
    <t>2022-32гг.</t>
  </si>
  <si>
    <t xml:space="preserve">Строительство кафе (г.Карасук, ул.Кутузова,42а) </t>
  </si>
  <si>
    <t>05.2023г.</t>
  </si>
  <si>
    <t>Получение финансовой поддержки на реализацию бизнес-проекта</t>
  </si>
  <si>
    <t>Предоставлена консультация по действующим мерам финансовой поддержки в рамках муницпальной и государственной программ, даны разъяснения о механизмах привлечения заемного финансирования.</t>
  </si>
  <si>
    <t>Приобретение УАЗ (г.Карасук)</t>
  </si>
  <si>
    <t>09.2023г.</t>
  </si>
  <si>
    <t>Проведено заседание Совета по улучшению инвестиционного климата, развитию предпринимательства и конкуренции от 17.07.2023г. Принято решение о предоставлении финансовой поддержки в форме субсидирования части затрат, связанных с приобретением оборудования.</t>
  </si>
  <si>
    <t>Проведено заседание Совета по улучшению инвестиционного климата, развитию предпринимательства и конкуренции от 17.07.2023г. Принято решение о предоставлении финансовой поддержки в форме субсидирования части затрат по арендным платежам офисных помещений.</t>
  </si>
  <si>
    <t>Проведено заседание Совета по улучшению инвестиционного климата, развитию предпринимательства и конкуренции от 26.09.2023г. Принято решение о предоставлении финансовой поддержки в форме субсидирования части затрат, связанных с приобретением оборудования.</t>
  </si>
  <si>
    <t>08.2023г.</t>
  </si>
  <si>
    <t xml:space="preserve">Принято решение о проведении открытого аукциона по продаже права на заключение договора аренды земельного участка из земель сельскохозяйственного назначения на территории района среди субъектов малого и среднего предпринимательства. Проведен открытый аукцион. Протокол рассмотрения заявок на участие от 18.09.2023г. Предоставлен в аренду 1 земельный участок.
</t>
  </si>
  <si>
    <t>07.2023г.</t>
  </si>
  <si>
    <t>Образование  земельного участка для складов</t>
  </si>
  <si>
    <t>Проведено заседание комиссии по образованию земельных участков. Протокол от 01.08.2023г. Принято решение о согласовании предоставления земельного участка.</t>
  </si>
  <si>
    <t>Получение разрешения на использование земельных участков/части земель для электроснабжения</t>
  </si>
  <si>
    <t>Предоставлено разрешение от 14.08.2023г.</t>
  </si>
  <si>
    <t>Предоставлено разрешение от 22.08.2023г.</t>
  </si>
  <si>
    <t>Предоставлено разрешение от 25.09.2023г.</t>
  </si>
  <si>
    <t>Получение разрешения на использование земельных участков/части земель для размещения цирка</t>
  </si>
  <si>
    <t>Предоставлено разрешение от 02.10.2023г.</t>
  </si>
  <si>
    <t>Постановление администрации Карасукского района Новосибирской области от 21.07.2023 № 2214-п "О внесении изменений в муниципальную программу, утвержденную постановлением администрации Карасукского района Новосибирской области  от 01.10.2020 № 2332-п «Развитие субъектов малого и среднего предпринимательства в Карасукском районе Новосибирской области на 2021-2023 годы»</t>
  </si>
  <si>
    <t>Постановление администрации Карасукского района Новосибирской области от 04.08.2023 № 2371-п "О внесении изменений в постановление администрации Карасукского района Новосибирской области от 31.10.2018 № 3178-п «Об утверждении перечня муниципального имущества Карасукского района Новосибирской области, свободного от прав третьих лиц (за исключением права хозяйственного ведения, права оперативного управления, а также имущественных прав субъектов малого и среднего предпринимательства)"</t>
  </si>
  <si>
    <t xml:space="preserve">Получение финансовой поддержки </t>
  </si>
  <si>
    <t>Приобретения автобусов (г.Карасук)</t>
  </si>
  <si>
    <t>Строительство склада  (г.Карасук, ул.Терешковой, 7)</t>
  </si>
  <si>
    <t>Модернизация линии гранулирования (г.Карасук, ул.Радищева,16)</t>
  </si>
  <si>
    <t>Строительство магазина  (г.Карасук, ул.Ленина, 31б)</t>
  </si>
  <si>
    <t>Реконструкция животноводческого помещения (с.Чернокурья)</t>
  </si>
  <si>
    <t>2024-25гг.</t>
  </si>
  <si>
    <t>Благоустройство парковой территории по ул.Щорса (г.Карасук)</t>
  </si>
  <si>
    <t>2024-26гг.</t>
  </si>
  <si>
    <t>Министерство культуры Новосибирской области</t>
  </si>
  <si>
    <t>Реконструкция здания ГБУК "Молодежный драматический театр "На окраине" (г.Карасук,ул.Совхозная, 119)</t>
  </si>
  <si>
    <t>24-25.05.2023 - Региональный семинар-совещание руководителей территориальных органов ФАС России в Сибирском федеральном округе в режиме онлайн</t>
  </si>
  <si>
    <t>за 12 месяцев</t>
  </si>
  <si>
    <t xml:space="preserve">Благоустройство дворовой территории МКД (г.Карасук ул.Щорса,136,148,152) </t>
  </si>
  <si>
    <t>Открытое акционерное общество</t>
  </si>
  <si>
    <t>Реконструкция животноводческого помещения          (с.Калиновка)</t>
  </si>
  <si>
    <t>Строительство животноводческого помещения          (с.Калиновка)</t>
  </si>
  <si>
    <t>Приобретение сельскохозяйственной техники и оборудования (с.Октябрьское)</t>
  </si>
  <si>
    <t>Приобретение оборудования для запуска цеха по изготовлению растительного масла (г Карасук, ул Сударева, д. 56)</t>
  </si>
  <si>
    <t>Капитальный ремонт Благодатского СДК (устройство фасада)  (с.Благодатное, ул.Центральная, 24)</t>
  </si>
  <si>
    <t>Приобретения автомобиля (г.Карасук)</t>
  </si>
  <si>
    <t>Приобретение погрузчика (г.Карасук)</t>
  </si>
  <si>
    <t>МБУ"КЦСОН" Карасукского района</t>
  </si>
  <si>
    <t>Приобретение автомобиля (г.Карасук, ул.С.Лазо,1)</t>
  </si>
  <si>
    <t>Приобретение оборудования для образовательных учреждений (г.Карасук, Карасукский р-он)</t>
  </si>
  <si>
    <t>Капитальный ремонт зднаия (замена окон)  в МБДОУ № 8 "Сказка" (г.Карасук, ул.Щорса, 21а)</t>
  </si>
  <si>
    <t>Реконструкция здания для размещения корпуса Технического лицея № 176 (г.Карасук, ул.Ленина, 45)</t>
  </si>
  <si>
    <t>Оснащение оборудованием и инвентарем нового корпуса Технического лицея № 176 (г.Карасук, ул.Ленина, 45)</t>
  </si>
  <si>
    <t>Укрепление материально-технической базы ДОЛ "Лесная поляна"(Карасукский р-он)</t>
  </si>
  <si>
    <t>Модернизация узла растаривания сыпучих продуктов (г.Карасук, ул.Радищева,16)</t>
  </si>
  <si>
    <t>Приобретение асфальтосмесительной установки        (г.Карасук, ул.Восточная,45)</t>
  </si>
  <si>
    <t>Обновление локомотивного деповского хозяйства      (г.Карасук, ул.Деповская,1)</t>
  </si>
  <si>
    <t>Приобретение оборудования      (г.Карасук,ул.Транспортная,15а)</t>
  </si>
  <si>
    <t>Реконструкция магазина  (г.Карасук, ул.Чапаева,1)</t>
  </si>
  <si>
    <t>Строительство магазина (г.Карасук, ул.Чапаева, 32)</t>
  </si>
  <si>
    <t>Строительство магазина (г.Карасук, ул.Чапаева,23)</t>
  </si>
  <si>
    <t>Администрация Карасукского района/МКУ "РУАД"</t>
  </si>
  <si>
    <t>Капитальный ремонт автомобильной дороги  (с.Чернокурья, ул.Центральная)</t>
  </si>
  <si>
    <t>Администрация Михайловского сельсовета Карасукского района</t>
  </si>
  <si>
    <t>Благоустройство территории (с.Михайловка)</t>
  </si>
  <si>
    <t>Администрация Хорошинского сельсовета Карасукского района</t>
  </si>
  <si>
    <t>Администрация Чернокурьинского сельсовета Карасукского района</t>
  </si>
  <si>
    <t>Ремонт здания Дома культуры (с.Чернокурья)</t>
  </si>
  <si>
    <t>Ремонт здания КДЦ (с.Хорошее )</t>
  </si>
  <si>
    <t>Администрация Октябрьского сельсовета Карасукского района</t>
  </si>
  <si>
    <t>Обустройство многофункциональной спортивной площадки (с.Октябрьское)</t>
  </si>
  <si>
    <t>Благоустройство дворовых территорий МКД (г.Карасук ул.Щорса 156,158)</t>
  </si>
  <si>
    <t>Благоустройство сквера по ул.Ленина (г.Карасук)</t>
  </si>
  <si>
    <t>Благоустройство парка в мкр.Молзавод 4 этап  (г.Карасук)</t>
  </si>
  <si>
    <t>Строительство восьми девятиквартирных домов (г.Карасук)</t>
  </si>
  <si>
    <t>Строительство вышки сотовой связи (с.Рассказово)</t>
  </si>
  <si>
    <t>Строительство ВОЛС (с.Михайловский)</t>
  </si>
  <si>
    <t>Капитальный ремонт здания Чернокурьинской СОШ (с.Чернокурья)</t>
  </si>
  <si>
    <t>Приобретение тягового подвижного состава (г.Карасук)</t>
  </si>
  <si>
    <t>Приобретение  автогрейдера (г.Карасук).</t>
  </si>
  <si>
    <t>Приобретение  асфальтосмесительной установки (г.Карасук)</t>
  </si>
  <si>
    <t>Приобретение оборудования (г.Карасук).</t>
  </si>
  <si>
    <t>Приобретение комплекса для утилизации шпал (г.Карасук)</t>
  </si>
  <si>
    <t>КППО "Общепит"</t>
  </si>
  <si>
    <t>Модернизация банкетного зала ресторана</t>
  </si>
  <si>
    <t>Капитальный ремонт автомобильной дороги (г.Карасук ул.Индустриальная)</t>
  </si>
  <si>
    <t>2025-26гг.</t>
  </si>
  <si>
    <t xml:space="preserve">Строительство ВЛ-04  кВт (г.Карасук ул.Лесная, Дещенко, Терешковой, Восточная, Луначарского, шукшина) </t>
  </si>
  <si>
    <t>12.2023г.</t>
  </si>
  <si>
    <t>Проведено заседание Совета по улучшению инвестиционного климата, развитию предпринимательства и конкуренции от 08.12.2024г. Принято решение о предоставлении финансовой поддержки в форме субсидирования части затрат по арендным платежам офисных помещений.</t>
  </si>
  <si>
    <t xml:space="preserve">Принято решение о проведении открытого аукциона по продаже права на заключение договора аренды земельного участка из земель сельскохозяйственного назначения на территории района среди субъектов малого и среднего предпринимательства. Проведен открытый аукцион. Протокол рассмотрения заявок на участие от 04.12.2023г. Предоставлен в аренду 1 земельный участок.
</t>
  </si>
  <si>
    <t xml:space="preserve">Принято решение о проведении открытого аукциона по продаже права на заключение договора аренды земельного участка из земель сельскохозяйственного назначения на территории района среди субъектов малого и среднего предпринимательства. Проведен открытый аукцион. Протокол рассмотрения заявок на участие от 13.12.2023г. Предоставлен в аренду 1 земельный участок.
</t>
  </si>
  <si>
    <t>Постановление администрации Карасукского района Новосибирской области от 30.10.2023 № 3368-п "Об утверждении муниципальной программы Карасукского района Новосибирской области "Развитие субъектов малого и среднего предпринимательства в Карасукском районе Новосибирской области на 2024-2026 годы"</t>
  </si>
  <si>
    <t>Постановление администрации Карасукского района Новосибирской области от 14.12.2023 № 3862-п "О внесении изменений в муниципальную программу "Развитие субъектов малого и среднего предпринимательства в Карасукском районе Новосибирской области на 2021-2023 годы", утвержденную постановлением администрации Карасукского района Новосибирской области  от 01.10.2020 № 2332-п"</t>
  </si>
  <si>
    <t>Постановление администрации Карасукского района Новосибирской области от  13.11.2023 № 3473-п "О внесении изменений в Схему размещения нестационарных торговых объектов на территории Карасукского района Новосибирской области, утвержденную постановлением администрации Карасукского района Новосибирской области от 08.03.2019 № 692-п"</t>
  </si>
  <si>
    <t xml:space="preserve">Постановление администрации Карасукского района Новосибирской области от 11.12.2023 № 3808-п "Об утверждении перечня объектов, в отношении которых 
планируется заключение концессионных соглашений в 2024 году"
</t>
  </si>
  <si>
    <t>07.11.2023-16.11.2023 - повышение квалификации по программе"Развитие опорных населенных пунктов: комплексно-проектный подход"</t>
  </si>
  <si>
    <t xml:space="preserve">Включение объекта  в схему размещения нестационарных торговых объектов на территории района </t>
  </si>
  <si>
    <t>Проведено заседание Совета по улучшению инвестиционного климата, развитию предпринимательства и конкуренции 08.02.2023г. Принято решение о включении объекта в схему размещения НТО (постановление администрации района от 10.02.2023 № 326-п)</t>
  </si>
  <si>
    <t>10.2023г.</t>
  </si>
  <si>
    <t>Образование  земельного участка для размещения вышки связи</t>
  </si>
  <si>
    <t>Проведено заседание комиссии по образованию земельных участков. Протокол от 02.11.2023г. Принято решение о согласовании предоставления земельного участка.</t>
  </si>
  <si>
    <t>11.2023г.</t>
  </si>
  <si>
    <t>Образование  земельного участка для сельскохозяйственного использования</t>
  </si>
  <si>
    <t>Проведено заседание комиссии по образованию земельных участков. Протокол от 22.12.2023г. Принято решение о согласовании предоставления земельного участка.</t>
  </si>
  <si>
    <t>Строительство асфальтобетонного завода  (г.Карасук, ул.Кутузова,110а)</t>
  </si>
  <si>
    <t xml:space="preserve">Капитальный ремонт здания ДЮЦ (г.Карасук, ул.Коммунистическая,52) </t>
  </si>
  <si>
    <t>Постановление администрации Карасукского района Новосибирской области от 02.11.2023 № 3409-п "О внесении изменений в постановление администрации Карасукского района Новосибирской области от 31.10.2018 N 3178-п "Об утверждении перечня муниципального имущества Карасукского района Новосибирской области, свободного от прав третьих лиц (за исключением права хозяйственного ведения, права оперативного управления, а также имущественных прав субъектов малого и среднего предпринимательства)"</t>
  </si>
  <si>
    <t>Постановление администрации Карасукского района Новосибирской области от  10.02.2023 № 326-п "О внесении  изменений в Схему размещения нестационарных торговых объектов на территории Карасукского района Новосибирской области, утвержденную постановлением администрации Карасукского района Новосибирской области от 08.03.2019 № 692-п"</t>
  </si>
  <si>
    <t>Постановление администрации Карасукского района Новосибирской области от  22.02.2023 № 444-п "О внесении изменений в постановление администрации Карасукского района Новосибирской области от 31.10.2018 № 3178-п «Об утверждении перечня муниципального имущества Карасукского района Новосибирской области, свободного от прав третьих лиц (за исключением права хозяйственного ведения, права оперативного управления, а также имущественных прав субъектов малого и среднего предпринимательства)"</t>
  </si>
  <si>
    <t>Предоставлено разрешение от 23.11.2023г.</t>
  </si>
  <si>
    <t>Получение разрешения на использование земельных участков/части земель для размещения техники и грузов</t>
  </si>
  <si>
    <t>Предоставлено разрешение от 08.12.2023г.</t>
  </si>
  <si>
    <t>Получение разрешения на использование земельных участков/части земель для размещения элементов благоустройства</t>
  </si>
  <si>
    <t>Предоставлено разрешение от 13.12.2023г.</t>
  </si>
  <si>
    <t>Приобретение автобусов для работы на муниципальных маршрутах регулярных перевозок (г.Карасук)</t>
  </si>
  <si>
    <t>10.02.2023 -  Отчетно-выборное собрание пайщиков Карасукского районного потребительского кооператива;                     05-07.04.2023  - V Сибирский туристический форум и выставка HoReCa Сибирь (Минэкономразвития НСО, Минпромторг НСО);                                                          19.03.2023  – встречи в  рамках Дня работников бытового обслуживания населения;                                                                                     26.05.2023 - Круглый стол на тему: «Открытый диалог бизнеса и власти";                                                                                21.07.2023 - встречи в рамках Дня работников пищторговли;                                                                                                        19-21.09.2023 - Форум «ИнПарк-2023";                                          20.10.2023 - круглый стол на тему региональных инвестиционных возможностей для предпринимателей МСП («ОПОРА РОССИИ»);                                                             13.10.2023 - встречи в рамках Дня работников пищевой промышленности;                                                                24.10.2023 - мастер-класс в рамках проекта "Школа гастрономического бизнеса Новосибирской области";                                                                     15-17.11.2023 - бизнес-форум «Дни ритейла в Сибири»;                                                            22.11.2023 - Совет по инвестициям Новосибирской области; 30.11.2023 - расширенный Совет по вопросам государственной поддержки малого и среднего предпринимательствас участием представителей организаций инфраструктуры поддержки СМП;               19.12.2023 - оптово-розничная универсальная ярмарка «Кулундинская-2023».</t>
  </si>
  <si>
    <t>Приобретение мед.оборудования (г.Карасук ул.Гагарина,1а)</t>
  </si>
  <si>
    <t>Ремонт помещений для размещения регионального сосудистого центра (г.Карасук ул.Гагарина,1а)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</si>
</sst>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\ [$₽-419]_-;\-* #,##0.00\ [$₽-419]_-;_-* &quot;-&quot;??\ [$₽-419]_-;_-@_-"/>
    <numFmt numFmtId="165" formatCode="_-[$£-809]* #,##0.00_-;\-[$£-809]* #,##0.00_-;_-[$£-809]* &quot;-&quot;??_-;_-@_-"/>
  </numFmts>
  <fonts count="26" x14ac:knownFonts="1">
    <font>
      <sz val="11"/>
      <color theme="1"/>
      <name val="Calibri"/>
      <family val="2"/>
      <scheme val="minor"/>
    </font>
    <font>
      <b/>
      <sz val="10"/>
      <color rgb="FF00000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b/>
      <sz val="11"/>
      <color rgb="FF00000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i/>
      <sz val="13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u/>
      <sz val="11"/>
      <color theme="10"/>
      <name val="Calibri"/>
      <family val="2"/>
      <scheme val="minor"/>
    </font>
    <font>
      <sz val="11"/>
      <color rgb="FF7030A0"/>
      <name val="Calibri"/>
      <family val="2"/>
      <scheme val="minor"/>
    </font>
    <font>
      <sz val="10"/>
      <name val="Times New Roman"/>
      <family val="1"/>
      <charset val="204"/>
    </font>
    <font>
      <sz val="11"/>
      <name val="Calibri"/>
      <family val="2"/>
      <scheme val="minor"/>
    </font>
    <font>
      <b/>
      <sz val="14"/>
      <name val="Times New Roman"/>
      <family val="1"/>
      <charset val="204"/>
    </font>
    <font>
      <sz val="13"/>
      <name val="Times New Roman"/>
      <family val="1"/>
      <charset val="204"/>
    </font>
    <font>
      <i/>
      <sz val="12"/>
      <name val="Times New Roman"/>
      <family val="1"/>
      <charset val="204"/>
    </font>
    <font>
      <i/>
      <sz val="13"/>
      <name val="Times New Roman"/>
      <family val="1"/>
      <charset val="204"/>
    </font>
    <font>
      <i/>
      <u/>
      <sz val="12"/>
      <name val="Calibri"/>
      <family val="2"/>
      <charset val="204"/>
      <scheme val="minor"/>
    </font>
    <font>
      <i/>
      <sz val="12"/>
      <color rgb="FF7030A0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4"/>
      <name val="Times New Roman"/>
      <family val="1"/>
      <charset val="204"/>
    </font>
    <font>
      <sz val="14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3" fillId="0" borderId="0" applyNumberFormat="0" applyFill="0" applyBorder="0" applyAlignment="0" applyProtection="0"/>
  </cellStyleXfs>
  <cellXfs count="97">
    <xf numFmtId="0" fontId="0" fillId="0" borderId="0" xfId="0"/>
    <xf numFmtId="0" fontId="3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164" fontId="0" fillId="0" borderId="0" xfId="0" applyNumberFormat="1"/>
    <xf numFmtId="165" fontId="0" fillId="0" borderId="0" xfId="0" applyNumberFormat="1"/>
    <xf numFmtId="0" fontId="0" fillId="0" borderId="0" xfId="0" applyAlignment="1">
      <alignment horizontal="left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Alignment="1">
      <alignment vertical="top"/>
    </xf>
    <xf numFmtId="0" fontId="0" fillId="0" borderId="0" xfId="0" applyFill="1"/>
    <xf numFmtId="4" fontId="11" fillId="0" borderId="5" xfId="0" applyNumberFormat="1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top" wrapText="1"/>
    </xf>
    <xf numFmtId="0" fontId="3" fillId="0" borderId="9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14" fillId="0" borderId="0" xfId="0" applyFont="1"/>
    <xf numFmtId="0" fontId="4" fillId="0" borderId="0" xfId="0" applyFont="1" applyFill="1" applyAlignment="1">
      <alignment horizontal="right" vertical="center"/>
    </xf>
    <xf numFmtId="0" fontId="9" fillId="0" borderId="1" xfId="0" applyFont="1" applyFill="1" applyBorder="1" applyAlignment="1">
      <alignment horizontal="center" vertical="center" wrapText="1"/>
    </xf>
    <xf numFmtId="0" fontId="18" fillId="0" borderId="1" xfId="0" applyFont="1" applyBorder="1" applyAlignment="1">
      <alignment vertical="center" wrapText="1"/>
    </xf>
    <xf numFmtId="1" fontId="19" fillId="0" borderId="5" xfId="0" applyNumberFormat="1" applyFont="1" applyBorder="1" applyAlignment="1">
      <alignment vertical="center" wrapText="1"/>
    </xf>
    <xf numFmtId="49" fontId="18" fillId="0" borderId="1" xfId="0" applyNumberFormat="1" applyFont="1" applyBorder="1" applyAlignment="1">
      <alignment vertical="center" wrapText="1"/>
    </xf>
    <xf numFmtId="4" fontId="15" fillId="0" borderId="5" xfId="0" applyNumberFormat="1" applyFont="1" applyFill="1" applyBorder="1" applyAlignment="1">
      <alignment horizontal="center" vertical="center" wrapText="1"/>
    </xf>
    <xf numFmtId="0" fontId="15" fillId="0" borderId="5" xfId="0" applyFont="1" applyFill="1" applyBorder="1" applyAlignment="1">
      <alignment horizontal="center" vertical="center" wrapText="1"/>
    </xf>
    <xf numFmtId="4" fontId="15" fillId="0" borderId="5" xfId="0" applyNumberFormat="1" applyFont="1" applyFill="1" applyBorder="1" applyAlignment="1">
      <alignment horizontal="right" vertical="center" wrapText="1"/>
    </xf>
    <xf numFmtId="0" fontId="16" fillId="0" borderId="0" xfId="0" applyFont="1" applyFill="1"/>
    <xf numFmtId="0" fontId="3" fillId="0" borderId="0" xfId="0" applyFont="1" applyFill="1" applyAlignment="1">
      <alignment vertical="center"/>
    </xf>
    <xf numFmtId="0" fontId="0" fillId="0" borderId="0" xfId="0" applyFill="1" applyAlignment="1">
      <alignment horizontal="center"/>
    </xf>
    <xf numFmtId="0" fontId="3" fillId="0" borderId="0" xfId="0" applyFont="1" applyFill="1" applyAlignment="1">
      <alignment horizontal="right" vertical="center"/>
    </xf>
    <xf numFmtId="0" fontId="3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0" fillId="0" borderId="0" xfId="0" applyFill="1" applyAlignment="1">
      <alignment horizontal="right"/>
    </xf>
    <xf numFmtId="0" fontId="0" fillId="0" borderId="0" xfId="0" applyFill="1" applyAlignment="1">
      <alignment wrapText="1"/>
    </xf>
    <xf numFmtId="0" fontId="8" fillId="0" borderId="1" xfId="0" applyFont="1" applyFill="1" applyBorder="1" applyAlignment="1">
      <alignment horizontal="center" vertical="center" wrapText="1"/>
    </xf>
    <xf numFmtId="0" fontId="15" fillId="0" borderId="4" xfId="0" applyFont="1" applyFill="1" applyBorder="1" applyAlignment="1">
      <alignment horizontal="center" vertical="center" wrapText="1"/>
    </xf>
    <xf numFmtId="0" fontId="11" fillId="0" borderId="5" xfId="0" applyFont="1" applyFill="1" applyBorder="1" applyAlignment="1">
      <alignment horizontal="center" vertical="center" wrapText="1"/>
    </xf>
    <xf numFmtId="4" fontId="11" fillId="0" borderId="5" xfId="0" applyNumberFormat="1" applyFont="1" applyFill="1" applyBorder="1" applyAlignment="1">
      <alignment horizontal="right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6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4" fontId="0" fillId="0" borderId="0" xfId="0" applyNumberFormat="1" applyFill="1" applyAlignment="1">
      <alignment horizontal="center" vertical="center"/>
    </xf>
    <xf numFmtId="0" fontId="0" fillId="0" borderId="0" xfId="0" applyFill="1" applyAlignment="1">
      <alignment vertical="top"/>
    </xf>
    <xf numFmtId="0" fontId="15" fillId="0" borderId="5" xfId="0" applyFont="1" applyFill="1" applyBorder="1" applyAlignment="1">
      <alignment vertical="top" wrapText="1"/>
    </xf>
    <xf numFmtId="0" fontId="11" fillId="0" borderId="5" xfId="0" applyFont="1" applyFill="1" applyBorder="1" applyAlignment="1">
      <alignment vertical="top" wrapText="1"/>
    </xf>
    <xf numFmtId="0" fontId="1" fillId="0" borderId="5" xfId="0" applyFont="1" applyFill="1" applyBorder="1" applyAlignment="1">
      <alignment vertical="top" wrapText="1"/>
    </xf>
    <xf numFmtId="0" fontId="0" fillId="0" borderId="0" xfId="0" applyFill="1" applyAlignment="1"/>
    <xf numFmtId="0" fontId="15" fillId="0" borderId="5" xfId="0" applyFont="1" applyFill="1" applyBorder="1" applyAlignment="1">
      <alignment vertical="center" wrapText="1"/>
    </xf>
    <xf numFmtId="0" fontId="11" fillId="0" borderId="5" xfId="0" applyFont="1" applyFill="1" applyBorder="1" applyAlignment="1">
      <alignment vertical="center" wrapText="1"/>
    </xf>
    <xf numFmtId="0" fontId="1" fillId="0" borderId="5" xfId="0" applyFont="1" applyFill="1" applyBorder="1" applyAlignment="1">
      <alignment vertical="center" wrapText="1"/>
    </xf>
    <xf numFmtId="1" fontId="21" fillId="0" borderId="5" xfId="1" applyNumberFormat="1" applyFont="1" applyBorder="1" applyAlignment="1">
      <alignment vertical="center" wrapText="1"/>
    </xf>
    <xf numFmtId="0" fontId="22" fillId="0" borderId="0" xfId="0" applyFont="1"/>
    <xf numFmtId="1" fontId="21" fillId="0" borderId="5" xfId="1" applyNumberFormat="1" applyFont="1" applyFill="1" applyBorder="1" applyAlignment="1">
      <alignment vertical="center" wrapText="1"/>
    </xf>
    <xf numFmtId="0" fontId="22" fillId="0" borderId="0" xfId="0" applyFont="1" applyFill="1"/>
    <xf numFmtId="1" fontId="19" fillId="0" borderId="5" xfId="0" applyNumberFormat="1" applyFont="1" applyFill="1" applyBorder="1" applyAlignment="1">
      <alignment vertical="center" wrapText="1"/>
    </xf>
    <xf numFmtId="0" fontId="23" fillId="0" borderId="3" xfId="0" applyFont="1" applyBorder="1" applyAlignment="1">
      <alignment horizontal="center" vertical="center" wrapText="1"/>
    </xf>
    <xf numFmtId="0" fontId="24" fillId="0" borderId="5" xfId="0" applyFont="1" applyBorder="1" applyAlignment="1">
      <alignment horizontal="left" vertical="distributed" wrapText="1"/>
    </xf>
    <xf numFmtId="0" fontId="24" fillId="0" borderId="5" xfId="0" applyFont="1" applyBorder="1" applyAlignment="1">
      <alignment horizontal="left" vertical="top" wrapText="1"/>
    </xf>
    <xf numFmtId="0" fontId="23" fillId="0" borderId="3" xfId="0" applyFont="1" applyFill="1" applyBorder="1" applyAlignment="1">
      <alignment horizontal="center" vertical="center" wrapText="1"/>
    </xf>
    <xf numFmtId="0" fontId="23" fillId="0" borderId="5" xfId="0" applyFont="1" applyBorder="1" applyAlignment="1">
      <alignment horizontal="center" vertical="top" wrapText="1"/>
    </xf>
    <xf numFmtId="14" fontId="23" fillId="0" borderId="5" xfId="0" applyNumberFormat="1" applyFont="1" applyBorder="1" applyAlignment="1">
      <alignment horizontal="center" vertical="top" wrapText="1"/>
    </xf>
    <xf numFmtId="0" fontId="23" fillId="0" borderId="5" xfId="0" applyFont="1" applyBorder="1" applyAlignment="1">
      <alignment horizontal="left" vertical="top" wrapText="1"/>
    </xf>
    <xf numFmtId="14" fontId="23" fillId="0" borderId="5" xfId="0" applyNumberFormat="1" applyFont="1" applyFill="1" applyBorder="1" applyAlignment="1">
      <alignment horizontal="center" vertical="top" wrapText="1"/>
    </xf>
    <xf numFmtId="0" fontId="3" fillId="0" borderId="0" xfId="0" quotePrefix="1" applyFont="1" applyFill="1" applyAlignment="1">
      <alignment horizontal="center" vertical="top"/>
    </xf>
    <xf numFmtId="0" fontId="3" fillId="0" borderId="0" xfId="0" applyFont="1" applyFill="1" applyAlignment="1">
      <alignment horizontal="center"/>
    </xf>
    <xf numFmtId="0" fontId="25" fillId="0" borderId="8" xfId="0" applyFont="1" applyBorder="1" applyAlignment="1">
      <alignment horizontal="left" vertical="top" wrapText="1"/>
    </xf>
    <xf numFmtId="0" fontId="23" fillId="0" borderId="5" xfId="0" applyFont="1" applyFill="1" applyBorder="1" applyAlignment="1">
      <alignment horizontal="center" vertical="top" wrapText="1"/>
    </xf>
    <xf numFmtId="0" fontId="23" fillId="0" borderId="5" xfId="0" applyFont="1" applyFill="1" applyBorder="1" applyAlignment="1">
      <alignment horizontal="left" vertical="top" wrapText="1"/>
    </xf>
    <xf numFmtId="1" fontId="19" fillId="0" borderId="5" xfId="0" applyNumberFormat="1" applyFont="1" applyFill="1" applyBorder="1" applyAlignment="1">
      <alignment horizontal="left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  <xf numFmtId="0" fontId="15" fillId="0" borderId="4" xfId="0" applyFont="1" applyFill="1" applyBorder="1" applyAlignment="1">
      <alignment vertical="center" wrapText="1"/>
    </xf>
    <xf numFmtId="4" fontId="15" fillId="0" borderId="4" xfId="0" applyNumberFormat="1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vertical="center" wrapText="1"/>
    </xf>
    <xf numFmtId="0" fontId="24" fillId="0" borderId="3" xfId="0" applyFont="1" applyBorder="1" applyAlignment="1">
      <alignment horizontal="left" vertical="top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12" fillId="0" borderId="7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8" fillId="0" borderId="2" xfId="0" applyFont="1" applyBorder="1" applyAlignment="1">
      <alignment horizontal="left" vertical="center" wrapText="1"/>
    </xf>
    <xf numFmtId="0" fontId="18" fillId="0" borderId="3" xfId="0" applyFont="1" applyBorder="1" applyAlignment="1">
      <alignment horizontal="left" vertical="center" wrapText="1"/>
    </xf>
    <xf numFmtId="0" fontId="17" fillId="0" borderId="7" xfId="0" applyFont="1" applyBorder="1" applyAlignment="1">
      <alignment horizontal="center" vertical="center" wrapText="1"/>
    </xf>
    <xf numFmtId="0" fontId="17" fillId="0" borderId="4" xfId="0" applyFont="1" applyBorder="1" applyAlignment="1">
      <alignment horizontal="center" vertical="center" wrapText="1"/>
    </xf>
    <xf numFmtId="0" fontId="17" fillId="2" borderId="7" xfId="0" applyFont="1" applyFill="1" applyBorder="1" applyAlignment="1">
      <alignment horizontal="center" vertical="center" wrapText="1"/>
    </xf>
    <xf numFmtId="0" fontId="17" fillId="2" borderId="4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8" fillId="0" borderId="2" xfId="0" applyFont="1" applyBorder="1" applyAlignment="1">
      <alignment horizontal="center" vertical="center" wrapText="1"/>
    </xf>
    <xf numFmtId="0" fontId="18" fillId="0" borderId="8" xfId="0" applyFont="1" applyBorder="1" applyAlignment="1">
      <alignment horizontal="center" vertical="center" wrapText="1"/>
    </xf>
    <xf numFmtId="0" fontId="18" fillId="0" borderId="3" xfId="0" applyFont="1" applyBorder="1" applyAlignment="1">
      <alignment horizontal="center" vertical="center" wrapText="1"/>
    </xf>
    <xf numFmtId="1" fontId="19" fillId="0" borderId="2" xfId="0" applyNumberFormat="1" applyFont="1" applyFill="1" applyBorder="1" applyAlignment="1">
      <alignment horizontal="left" vertical="top" wrapText="1"/>
    </xf>
    <xf numFmtId="1" fontId="19" fillId="0" borderId="8" xfId="0" applyNumberFormat="1" applyFont="1" applyFill="1" applyBorder="1" applyAlignment="1">
      <alignment horizontal="left" vertical="top" wrapText="1"/>
    </xf>
    <xf numFmtId="1" fontId="19" fillId="0" borderId="3" xfId="0" applyNumberFormat="1" applyFont="1" applyFill="1" applyBorder="1" applyAlignment="1">
      <alignment horizontal="left" vertical="top" wrapText="1"/>
    </xf>
    <xf numFmtId="0" fontId="3" fillId="0" borderId="0" xfId="0" applyFont="1" applyFill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1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 style="medium">
          <color indexed="64"/>
        </bottom>
      </border>
    </dxf>
    <dxf>
      <border outline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Times New Roman"/>
        <scheme val="none"/>
      </font>
      <alignment horizontal="center" vertical="center" textRotation="0" wrapText="1" indent="0" justifyLastLine="0" shrinkToFit="0" readingOrder="0"/>
    </dxf>
    <dxf>
      <border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alignment horizontal="left" vertical="top" textRotation="0" wrapText="1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alignment horizontal="center" vertical="top" textRotation="0" wrapText="1" indent="0" justifyLastLine="0" shrinkToFit="0" readingOrder="0"/>
      <border diagonalUp="0" diagonalDown="0" outline="0">
        <left style="medium">
          <color indexed="64"/>
        </left>
        <right/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19" formatCode="dd/mm/yyyy"/>
      <alignment horizontal="center" vertical="top" textRotation="0" wrapText="1" indent="0" justifyLastLine="0" shrinkToFit="0" readingOrder="0"/>
      <border diagonalUp="0" diagonalDown="0" outline="0">
        <left/>
        <right/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alignment horizontal="center" vertical="top" textRotation="0" wrapText="1" indent="0" justifyLastLine="0" shrinkToFit="0" readingOrder="0"/>
      <border diagonalUp="0" diagonalDown="0" outline="0">
        <left style="medium">
          <color indexed="64"/>
        </left>
        <right/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1" formatCode="0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/>
        <right/>
        <top/>
        <bottom style="medium">
          <color indexed="64"/>
        </bottom>
      </border>
    </dxf>
    <dxf>
      <border outline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alignment horizontal="center" vertical="center" textRotation="0" wrapText="1" indent="0" justifyLastLine="0" shrinkToFit="0" readingOrder="0"/>
    </dxf>
    <dxf>
      <border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medium">
          <color auto="1"/>
        </left>
        <right style="medium">
          <color auto="1"/>
        </right>
        <top/>
        <bottom/>
        <vertical style="medium">
          <color auto="1"/>
        </vertical>
        <horizontal/>
      </border>
    </dxf>
    <dxf>
      <fill>
        <patternFill>
          <bgColor theme="6"/>
        </patternFill>
      </fill>
    </dxf>
  </dxfs>
  <tableStyles count="2" defaultTableStyle="TableStyleMedium2" defaultPivotStyle="PivotStyleLight16">
    <tableStyle name="Стиль таблицы 1" pivot="0" count="0"/>
    <tableStyle name="Стиль таблицы 2" pivot="0" count="1">
      <tableStyleElement type="wholeTable" dxfId="15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ables/table1.xml><?xml version="1.0" encoding="utf-8"?>
<table xmlns="http://schemas.openxmlformats.org/spreadsheetml/2006/main" id="6" name="Таблица6" displayName="Таблица6" ref="A4:E27" totalsRowShown="0" headerRowDxfId="14" dataDxfId="12" headerRowBorderDxfId="13" tableBorderDxfId="11">
  <tableColumns count="5">
    <tableColumn id="1" name="№" dataDxfId="10"/>
    <tableColumn id="2" name="Инициатор обращения" dataDxfId="9"/>
    <tableColumn id="3" name="Дата обращения" dataDxfId="8"/>
    <tableColumn id="4" name="Тема обращения " dataDxfId="7"/>
    <tableColumn id="5" name="Результат рассмотрения обращения" dataDxfId="6"/>
  </tableColumns>
  <tableStyleInfo showFirstColumn="0" showLastColumn="0" showRowStripes="1" showColumnStripes="0"/>
</table>
</file>

<file path=xl/tables/table2.xml><?xml version="1.0" encoding="utf-8"?>
<table xmlns="http://schemas.openxmlformats.org/spreadsheetml/2006/main" id="7" name="Таблица7" displayName="Таблица7" ref="A2:B10" totalsRowShown="0" headerRowDxfId="5" dataDxfId="3" headerRowBorderDxfId="4" tableBorderDxfId="2">
  <tableColumns count="2">
    <tableColumn id="1" name="№" dataDxfId="1"/>
    <tableColumn id="2" name="Наименование нормативного правового акта (с указанием № и даты)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Индикатор">
      <a:dk1>
        <a:srgbClr val="000000"/>
      </a:dk1>
      <a:lt1>
        <a:sysClr val="window" lastClr="FFFFFF"/>
      </a:lt1>
      <a:dk2>
        <a:srgbClr val="5E5E5E"/>
      </a:dk2>
      <a:lt2>
        <a:srgbClr val="DDDDDD"/>
      </a:lt2>
      <a:accent1>
        <a:srgbClr val="418AB3"/>
      </a:accent1>
      <a:accent2>
        <a:srgbClr val="A6B727"/>
      </a:accent2>
      <a:accent3>
        <a:srgbClr val="F69200"/>
      </a:accent3>
      <a:accent4>
        <a:srgbClr val="838383"/>
      </a:accent4>
      <a:accent5>
        <a:srgbClr val="FEC306"/>
      </a:accent5>
      <a:accent6>
        <a:srgbClr val="DF5327"/>
      </a:accent6>
      <a:hlink>
        <a:srgbClr val="F59E00"/>
      </a:hlink>
      <a:folHlink>
        <a:srgbClr val="B2B2B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://adm-karasuk.nso.ru/page/1262" TargetMode="External"/><Relationship Id="rId3" Type="http://schemas.openxmlformats.org/officeDocument/2006/relationships/hyperlink" Target="http://adm-karasuk.nso.ru/page/1272" TargetMode="External"/><Relationship Id="rId7" Type="http://schemas.openxmlformats.org/officeDocument/2006/relationships/hyperlink" Target="http://adm-karasuk.nso.ru/page/1270" TargetMode="External"/><Relationship Id="rId2" Type="http://schemas.openxmlformats.org/officeDocument/2006/relationships/hyperlink" Target="http://adm-karasuk.nso.ru/page/1264" TargetMode="External"/><Relationship Id="rId1" Type="http://schemas.openxmlformats.org/officeDocument/2006/relationships/hyperlink" Target="http://adm-karasuk.nso.ru/page/1279" TargetMode="External"/><Relationship Id="rId6" Type="http://schemas.openxmlformats.org/officeDocument/2006/relationships/hyperlink" Target="http://adm-karasuk.nso.ru/page/1269" TargetMode="External"/><Relationship Id="rId5" Type="http://schemas.openxmlformats.org/officeDocument/2006/relationships/hyperlink" Target="http://adm-karasuk.nso.ru/page/1274" TargetMode="External"/><Relationship Id="rId4" Type="http://schemas.openxmlformats.org/officeDocument/2006/relationships/hyperlink" Target="http://adm-karasuk.nso.ru/page/1273" TargetMode="External"/><Relationship Id="rId9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29"/>
  <sheetViews>
    <sheetView tabSelected="1" topLeftCell="A22" zoomScale="90" zoomScaleNormal="90" workbookViewId="0">
      <selection activeCell="C32" sqref="C32"/>
    </sheetView>
  </sheetViews>
  <sheetFormatPr defaultRowHeight="15" x14ac:dyDescent="0.25"/>
  <cols>
    <col min="1" max="1" width="6.5703125" style="10" customWidth="1"/>
    <col min="2" max="2" width="28" style="46" customWidth="1"/>
    <col min="3" max="3" width="51.7109375" style="42" customWidth="1"/>
    <col min="4" max="4" width="19.140625" style="10" customWidth="1"/>
    <col min="5" max="5" width="28.5703125" style="10" customWidth="1"/>
    <col min="6" max="6" width="22.85546875" style="27" customWidth="1"/>
    <col min="7" max="7" width="23.7109375" style="31" customWidth="1"/>
    <col min="8" max="8" width="30.7109375" style="10" customWidth="1"/>
    <col min="9" max="9" width="18.140625" style="10" customWidth="1"/>
    <col min="10" max="16384" width="9.140625" style="10"/>
  </cols>
  <sheetData>
    <row r="1" spans="1:9" ht="18.75" x14ac:dyDescent="0.25">
      <c r="A1" s="26" t="s">
        <v>7</v>
      </c>
      <c r="D1" s="26" t="s">
        <v>32</v>
      </c>
      <c r="E1" s="26" t="s">
        <v>8</v>
      </c>
      <c r="G1" s="28"/>
      <c r="H1" s="26"/>
    </row>
    <row r="2" spans="1:9" ht="19.5" thickBot="1" x14ac:dyDescent="0.35">
      <c r="A2" s="29"/>
      <c r="C2" s="63" t="s">
        <v>263</v>
      </c>
      <c r="D2" s="64" t="s">
        <v>147</v>
      </c>
      <c r="F2" s="30"/>
    </row>
    <row r="3" spans="1:9" ht="16.5" thickBot="1" x14ac:dyDescent="0.3">
      <c r="A3" s="78" t="s">
        <v>6</v>
      </c>
      <c r="B3" s="78" t="s">
        <v>0</v>
      </c>
      <c r="C3" s="78" t="s">
        <v>21</v>
      </c>
      <c r="D3" s="78" t="s">
        <v>1</v>
      </c>
      <c r="E3" s="78" t="s">
        <v>2</v>
      </c>
      <c r="F3" s="80" t="s">
        <v>3</v>
      </c>
      <c r="G3" s="81"/>
      <c r="H3" s="78" t="s">
        <v>22</v>
      </c>
      <c r="I3" s="32"/>
    </row>
    <row r="4" spans="1:9" ht="48" thickBot="1" x14ac:dyDescent="0.3">
      <c r="A4" s="79"/>
      <c r="B4" s="79"/>
      <c r="C4" s="79"/>
      <c r="D4" s="79"/>
      <c r="E4" s="79"/>
      <c r="F4" s="69" t="s">
        <v>4</v>
      </c>
      <c r="G4" s="69" t="s">
        <v>5</v>
      </c>
      <c r="H4" s="79"/>
    </row>
    <row r="5" spans="1:9" ht="15.75" customHeight="1" thickBot="1" x14ac:dyDescent="0.3">
      <c r="A5" s="75" t="s">
        <v>56</v>
      </c>
      <c r="B5" s="76"/>
      <c r="C5" s="76"/>
      <c r="D5" s="76"/>
      <c r="E5" s="76"/>
      <c r="F5" s="76"/>
      <c r="G5" s="76"/>
      <c r="H5" s="77"/>
    </row>
    <row r="6" spans="1:9" s="39" customFormat="1" ht="30.75" customHeight="1" thickBot="1" x14ac:dyDescent="0.3">
      <c r="A6" s="33">
        <v>1</v>
      </c>
      <c r="B6" s="71" t="s">
        <v>76</v>
      </c>
      <c r="C6" s="43" t="s">
        <v>332</v>
      </c>
      <c r="D6" s="34" t="s">
        <v>111</v>
      </c>
      <c r="E6" s="34" t="s">
        <v>81</v>
      </c>
      <c r="F6" s="72">
        <v>19590.16</v>
      </c>
      <c r="G6" s="72">
        <v>19590.16</v>
      </c>
      <c r="H6" s="72"/>
    </row>
    <row r="7" spans="1:9" s="40" customFormat="1" ht="42.75" customHeight="1" thickBot="1" x14ac:dyDescent="0.3">
      <c r="A7" s="33">
        <v>2</v>
      </c>
      <c r="B7" s="73" t="s">
        <v>76</v>
      </c>
      <c r="C7" s="44" t="s">
        <v>225</v>
      </c>
      <c r="D7" s="34" t="s">
        <v>111</v>
      </c>
      <c r="E7" s="34" t="s">
        <v>81</v>
      </c>
      <c r="F7" s="11">
        <v>2032.55</v>
      </c>
      <c r="G7" s="11">
        <v>2032.55</v>
      </c>
      <c r="H7" s="72"/>
    </row>
    <row r="8" spans="1:9" s="40" customFormat="1" ht="41.25" customHeight="1" thickBot="1" x14ac:dyDescent="0.3">
      <c r="A8" s="33">
        <v>3</v>
      </c>
      <c r="B8" s="73" t="s">
        <v>76</v>
      </c>
      <c r="C8" s="44" t="s">
        <v>226</v>
      </c>
      <c r="D8" s="34" t="s">
        <v>111</v>
      </c>
      <c r="E8" s="34" t="s">
        <v>81</v>
      </c>
      <c r="F8" s="11">
        <v>2032.55</v>
      </c>
      <c r="G8" s="11">
        <v>2032.55</v>
      </c>
      <c r="H8" s="72"/>
    </row>
    <row r="9" spans="1:9" s="40" customFormat="1" ht="30" customHeight="1" thickBot="1" x14ac:dyDescent="0.3">
      <c r="A9" s="33">
        <v>4</v>
      </c>
      <c r="B9" s="73" t="s">
        <v>76</v>
      </c>
      <c r="C9" s="44" t="s">
        <v>227</v>
      </c>
      <c r="D9" s="34" t="s">
        <v>111</v>
      </c>
      <c r="E9" s="34" t="s">
        <v>81</v>
      </c>
      <c r="F9" s="11">
        <v>7314.14</v>
      </c>
      <c r="G9" s="11">
        <v>7314.14</v>
      </c>
      <c r="H9" s="72"/>
    </row>
    <row r="10" spans="1:9" s="40" customFormat="1" ht="30" customHeight="1" thickBot="1" x14ac:dyDescent="0.3">
      <c r="A10" s="33">
        <v>5</v>
      </c>
      <c r="B10" s="73" t="s">
        <v>76</v>
      </c>
      <c r="C10" s="44" t="s">
        <v>276</v>
      </c>
      <c r="D10" s="34" t="s">
        <v>111</v>
      </c>
      <c r="E10" s="34" t="s">
        <v>81</v>
      </c>
      <c r="F10" s="11">
        <v>4582.76</v>
      </c>
      <c r="G10" s="11">
        <v>4582.76</v>
      </c>
      <c r="H10" s="72"/>
    </row>
    <row r="11" spans="1:9" s="40" customFormat="1" ht="30" customHeight="1" thickBot="1" x14ac:dyDescent="0.3">
      <c r="A11" s="33">
        <v>6</v>
      </c>
      <c r="B11" s="48" t="s">
        <v>100</v>
      </c>
      <c r="C11" s="44" t="s">
        <v>277</v>
      </c>
      <c r="D11" s="34" t="s">
        <v>111</v>
      </c>
      <c r="E11" s="34" t="s">
        <v>81</v>
      </c>
      <c r="F11" s="11">
        <v>82604.78</v>
      </c>
      <c r="G11" s="11">
        <v>82604.78</v>
      </c>
      <c r="H11" s="72"/>
    </row>
    <row r="12" spans="1:9" s="40" customFormat="1" ht="30" customHeight="1" thickBot="1" x14ac:dyDescent="0.3">
      <c r="A12" s="33">
        <v>7</v>
      </c>
      <c r="B12" s="48" t="s">
        <v>76</v>
      </c>
      <c r="C12" s="44" t="s">
        <v>278</v>
      </c>
      <c r="D12" s="34" t="s">
        <v>111</v>
      </c>
      <c r="E12" s="34" t="s">
        <v>81</v>
      </c>
      <c r="F12" s="11">
        <v>30487.85</v>
      </c>
      <c r="G12" s="11">
        <v>30487.85</v>
      </c>
      <c r="H12" s="72"/>
    </row>
    <row r="13" spans="1:9" s="40" customFormat="1" ht="30" customHeight="1" thickBot="1" x14ac:dyDescent="0.3">
      <c r="A13" s="33">
        <v>8</v>
      </c>
      <c r="B13" s="48" t="s">
        <v>76</v>
      </c>
      <c r="C13" s="44" t="s">
        <v>279</v>
      </c>
      <c r="D13" s="34" t="s">
        <v>111</v>
      </c>
      <c r="E13" s="34" t="s">
        <v>81</v>
      </c>
      <c r="F13" s="11">
        <v>12997.97</v>
      </c>
      <c r="G13" s="11">
        <v>12997.97</v>
      </c>
      <c r="H13" s="72"/>
    </row>
    <row r="14" spans="1:9" s="39" customFormat="1" ht="30.75" customHeight="1" thickBot="1" x14ac:dyDescent="0.3">
      <c r="A14" s="33">
        <v>9</v>
      </c>
      <c r="B14" s="47" t="s">
        <v>180</v>
      </c>
      <c r="C14" s="43" t="s">
        <v>275</v>
      </c>
      <c r="D14" s="34" t="s">
        <v>181</v>
      </c>
      <c r="E14" s="34" t="s">
        <v>81</v>
      </c>
      <c r="F14" s="22">
        <v>1057.308</v>
      </c>
      <c r="G14" s="22">
        <v>1057.308</v>
      </c>
      <c r="H14" s="72"/>
    </row>
    <row r="15" spans="1:9" s="39" customFormat="1" ht="30.75" customHeight="1" thickBot="1" x14ac:dyDescent="0.3">
      <c r="A15" s="33">
        <v>10</v>
      </c>
      <c r="B15" s="47" t="s">
        <v>76</v>
      </c>
      <c r="C15" s="43" t="s">
        <v>152</v>
      </c>
      <c r="D15" s="34" t="s">
        <v>111</v>
      </c>
      <c r="E15" s="34" t="s">
        <v>81</v>
      </c>
      <c r="F15" s="22">
        <v>5589.4</v>
      </c>
      <c r="G15" s="22">
        <v>5589.4</v>
      </c>
      <c r="H15" s="72"/>
    </row>
    <row r="16" spans="1:9" s="39" customFormat="1" ht="30.75" customHeight="1" thickBot="1" x14ac:dyDescent="0.3">
      <c r="A16" s="33">
        <v>11</v>
      </c>
      <c r="B16" s="47" t="s">
        <v>76</v>
      </c>
      <c r="C16" s="43" t="s">
        <v>153</v>
      </c>
      <c r="D16" s="34" t="s">
        <v>111</v>
      </c>
      <c r="E16" s="34" t="s">
        <v>81</v>
      </c>
      <c r="F16" s="22">
        <v>508</v>
      </c>
      <c r="G16" s="22">
        <v>508</v>
      </c>
      <c r="H16" s="72"/>
    </row>
    <row r="17" spans="1:8" s="39" customFormat="1" ht="30.75" customHeight="1" thickBot="1" x14ac:dyDescent="0.3">
      <c r="A17" s="33">
        <v>12</v>
      </c>
      <c r="B17" s="47" t="s">
        <v>76</v>
      </c>
      <c r="C17" s="43" t="s">
        <v>154</v>
      </c>
      <c r="D17" s="34" t="s">
        <v>111</v>
      </c>
      <c r="E17" s="34" t="s">
        <v>81</v>
      </c>
      <c r="F17" s="22">
        <v>508</v>
      </c>
      <c r="G17" s="22">
        <v>508</v>
      </c>
      <c r="H17" s="72"/>
    </row>
    <row r="18" spans="1:8" s="39" customFormat="1" ht="30.75" customHeight="1" thickBot="1" x14ac:dyDescent="0.3">
      <c r="A18" s="33">
        <v>13</v>
      </c>
      <c r="B18" s="47" t="s">
        <v>76</v>
      </c>
      <c r="C18" s="43" t="s">
        <v>155</v>
      </c>
      <c r="D18" s="34" t="s">
        <v>111</v>
      </c>
      <c r="E18" s="34" t="s">
        <v>81</v>
      </c>
      <c r="F18" s="22">
        <v>1000</v>
      </c>
      <c r="G18" s="22">
        <v>1000</v>
      </c>
      <c r="H18" s="72"/>
    </row>
    <row r="19" spans="1:8" s="39" customFormat="1" ht="30.75" customHeight="1" thickBot="1" x14ac:dyDescent="0.3">
      <c r="A19" s="33">
        <v>14</v>
      </c>
      <c r="B19" s="47" t="s">
        <v>76</v>
      </c>
      <c r="C19" s="43" t="s">
        <v>79</v>
      </c>
      <c r="D19" s="23" t="s">
        <v>78</v>
      </c>
      <c r="E19" s="34" t="s">
        <v>81</v>
      </c>
      <c r="F19" s="22">
        <v>943000</v>
      </c>
      <c r="G19" s="22">
        <v>915200</v>
      </c>
      <c r="H19" s="72"/>
    </row>
    <row r="20" spans="1:8" s="39" customFormat="1" ht="39" customHeight="1" thickBot="1" x14ac:dyDescent="0.3">
      <c r="A20" s="33">
        <v>15</v>
      </c>
      <c r="B20" s="47" t="s">
        <v>76</v>
      </c>
      <c r="C20" s="43" t="s">
        <v>212</v>
      </c>
      <c r="D20" s="23" t="s">
        <v>111</v>
      </c>
      <c r="E20" s="34" t="s">
        <v>81</v>
      </c>
      <c r="F20" s="22">
        <v>20100.599999999999</v>
      </c>
      <c r="G20" s="22">
        <v>20100.599999999999</v>
      </c>
      <c r="H20" s="72"/>
    </row>
    <row r="21" spans="1:8" s="40" customFormat="1" ht="30.75" customHeight="1" thickBot="1" x14ac:dyDescent="0.3">
      <c r="A21" s="33">
        <v>16</v>
      </c>
      <c r="B21" s="47" t="s">
        <v>76</v>
      </c>
      <c r="C21" s="43" t="s">
        <v>137</v>
      </c>
      <c r="D21" s="23" t="s">
        <v>111</v>
      </c>
      <c r="E21" s="34" t="s">
        <v>81</v>
      </c>
      <c r="F21" s="22">
        <v>20044.5</v>
      </c>
      <c r="G21" s="22">
        <v>20044.5</v>
      </c>
      <c r="H21" s="72"/>
    </row>
    <row r="22" spans="1:8" s="39" customFormat="1" ht="30.75" customHeight="1" thickBot="1" x14ac:dyDescent="0.3">
      <c r="A22" s="33">
        <v>17</v>
      </c>
      <c r="B22" s="47" t="s">
        <v>76</v>
      </c>
      <c r="C22" s="43" t="s">
        <v>270</v>
      </c>
      <c r="D22" s="34" t="s">
        <v>111</v>
      </c>
      <c r="E22" s="34" t="s">
        <v>81</v>
      </c>
      <c r="F22" s="22">
        <v>2676.9</v>
      </c>
      <c r="G22" s="22">
        <v>2676.9</v>
      </c>
      <c r="H22" s="72"/>
    </row>
    <row r="23" spans="1:8" s="39" customFormat="1" ht="30.75" customHeight="1" thickBot="1" x14ac:dyDescent="0.3">
      <c r="A23" s="33">
        <v>18</v>
      </c>
      <c r="B23" s="47" t="s">
        <v>76</v>
      </c>
      <c r="C23" s="43" t="s">
        <v>138</v>
      </c>
      <c r="D23" s="23" t="s">
        <v>111</v>
      </c>
      <c r="E23" s="34" t="s">
        <v>81</v>
      </c>
      <c r="F23" s="22">
        <v>6936.87</v>
      </c>
      <c r="G23" s="22">
        <v>6936.87</v>
      </c>
      <c r="H23" s="72"/>
    </row>
    <row r="24" spans="1:8" s="40" customFormat="1" ht="30.75" customHeight="1" thickBot="1" x14ac:dyDescent="0.3">
      <c r="A24" s="33">
        <v>19</v>
      </c>
      <c r="B24" s="48" t="s">
        <v>76</v>
      </c>
      <c r="C24" s="44" t="s">
        <v>80</v>
      </c>
      <c r="D24" s="23" t="s">
        <v>111</v>
      </c>
      <c r="E24" s="34" t="s">
        <v>81</v>
      </c>
      <c r="F24" s="11">
        <v>3643.6</v>
      </c>
      <c r="G24" s="11">
        <v>3643.6</v>
      </c>
      <c r="H24" s="72"/>
    </row>
    <row r="25" spans="1:8" s="40" customFormat="1" ht="30.75" customHeight="1" thickBot="1" x14ac:dyDescent="0.3">
      <c r="A25" s="33">
        <v>20</v>
      </c>
      <c r="B25" s="48" t="s">
        <v>76</v>
      </c>
      <c r="C25" s="44" t="s">
        <v>82</v>
      </c>
      <c r="D25" s="23" t="s">
        <v>111</v>
      </c>
      <c r="E25" s="70" t="s">
        <v>81</v>
      </c>
      <c r="F25" s="11">
        <v>958.7</v>
      </c>
      <c r="G25" s="11">
        <v>958.7</v>
      </c>
      <c r="H25" s="72"/>
    </row>
    <row r="26" spans="1:8" s="40" customFormat="1" ht="30.75" customHeight="1" thickBot="1" x14ac:dyDescent="0.3">
      <c r="A26" s="33">
        <v>21</v>
      </c>
      <c r="B26" s="48" t="s">
        <v>76</v>
      </c>
      <c r="C26" s="44" t="s">
        <v>213</v>
      </c>
      <c r="D26" s="23" t="s">
        <v>111</v>
      </c>
      <c r="E26" s="70" t="s">
        <v>81</v>
      </c>
      <c r="F26" s="11">
        <v>1827.7</v>
      </c>
      <c r="G26" s="11">
        <v>1827.7</v>
      </c>
      <c r="H26" s="72"/>
    </row>
    <row r="27" spans="1:8" s="40" customFormat="1" ht="33" customHeight="1" thickBot="1" x14ac:dyDescent="0.3">
      <c r="A27" s="33">
        <v>22</v>
      </c>
      <c r="B27" s="48" t="s">
        <v>76</v>
      </c>
      <c r="C27" s="44" t="s">
        <v>214</v>
      </c>
      <c r="D27" s="23" t="s">
        <v>111</v>
      </c>
      <c r="E27" s="70" t="s">
        <v>81</v>
      </c>
      <c r="F27" s="11">
        <v>1005.7</v>
      </c>
      <c r="G27" s="11">
        <v>1005.7</v>
      </c>
      <c r="H27" s="72"/>
    </row>
    <row r="28" spans="1:8" s="40" customFormat="1" ht="30.75" customHeight="1" thickBot="1" x14ac:dyDescent="0.3">
      <c r="A28" s="33">
        <v>23</v>
      </c>
      <c r="B28" s="48" t="s">
        <v>76</v>
      </c>
      <c r="C28" s="44" t="s">
        <v>215</v>
      </c>
      <c r="D28" s="23" t="s">
        <v>111</v>
      </c>
      <c r="E28" s="70" t="s">
        <v>81</v>
      </c>
      <c r="F28" s="11">
        <v>4889.3999999999996</v>
      </c>
      <c r="G28" s="11">
        <v>4889.3999999999996</v>
      </c>
      <c r="H28" s="72"/>
    </row>
    <row r="29" spans="1:8" s="39" customFormat="1" ht="54" customHeight="1" thickBot="1" x14ac:dyDescent="0.3">
      <c r="A29" s="33">
        <v>24</v>
      </c>
      <c r="B29" s="47" t="s">
        <v>136</v>
      </c>
      <c r="C29" s="43" t="s">
        <v>216</v>
      </c>
      <c r="D29" s="34" t="s">
        <v>126</v>
      </c>
      <c r="E29" s="34" t="s">
        <v>77</v>
      </c>
      <c r="F29" s="22">
        <v>23618.3</v>
      </c>
      <c r="G29" s="22">
        <v>0</v>
      </c>
      <c r="H29" s="72"/>
    </row>
    <row r="30" spans="1:8" s="39" customFormat="1" ht="57.75" customHeight="1" thickBot="1" x14ac:dyDescent="0.3">
      <c r="A30" s="33">
        <v>25</v>
      </c>
      <c r="B30" s="47" t="s">
        <v>136</v>
      </c>
      <c r="C30" s="43" t="s">
        <v>125</v>
      </c>
      <c r="D30" s="23" t="s">
        <v>128</v>
      </c>
      <c r="E30" s="34" t="s">
        <v>81</v>
      </c>
      <c r="F30" s="22">
        <v>17573.8</v>
      </c>
      <c r="G30" s="22">
        <v>17573.8</v>
      </c>
      <c r="H30" s="72"/>
    </row>
    <row r="31" spans="1:8" s="40" customFormat="1" ht="30" customHeight="1" thickBot="1" x14ac:dyDescent="0.3">
      <c r="A31" s="33">
        <v>26</v>
      </c>
      <c r="B31" s="48" t="s">
        <v>217</v>
      </c>
      <c r="C31" s="44" t="s">
        <v>344</v>
      </c>
      <c r="D31" s="35" t="s">
        <v>111</v>
      </c>
      <c r="E31" s="70" t="s">
        <v>81</v>
      </c>
      <c r="F31" s="11">
        <v>13884.74</v>
      </c>
      <c r="G31" s="11">
        <v>13884.74</v>
      </c>
      <c r="H31" s="72"/>
    </row>
    <row r="32" spans="1:8" s="40" customFormat="1" ht="30" customHeight="1" thickBot="1" x14ac:dyDescent="0.3">
      <c r="A32" s="33">
        <v>27</v>
      </c>
      <c r="B32" s="48" t="s">
        <v>217</v>
      </c>
      <c r="C32" s="44" t="s">
        <v>343</v>
      </c>
      <c r="D32" s="35" t="s">
        <v>111</v>
      </c>
      <c r="E32" s="70" t="s">
        <v>81</v>
      </c>
      <c r="F32" s="11">
        <v>33614</v>
      </c>
      <c r="G32" s="11">
        <v>33614</v>
      </c>
      <c r="H32" s="72"/>
    </row>
    <row r="33" spans="1:8" s="40" customFormat="1" ht="30.75" customHeight="1" thickBot="1" x14ac:dyDescent="0.3">
      <c r="A33" s="33">
        <v>28</v>
      </c>
      <c r="B33" s="48" t="s">
        <v>83</v>
      </c>
      <c r="C33" s="44" t="s">
        <v>221</v>
      </c>
      <c r="D33" s="35" t="s">
        <v>111</v>
      </c>
      <c r="E33" s="70" t="s">
        <v>81</v>
      </c>
      <c r="F33" s="11">
        <v>2875.6</v>
      </c>
      <c r="G33" s="11">
        <v>2875.6</v>
      </c>
      <c r="H33" s="72"/>
    </row>
    <row r="34" spans="1:8" s="40" customFormat="1" ht="30.75" customHeight="1" thickBot="1" x14ac:dyDescent="0.3">
      <c r="A34" s="33">
        <v>29</v>
      </c>
      <c r="B34" s="48" t="s">
        <v>273</v>
      </c>
      <c r="C34" s="44" t="s">
        <v>274</v>
      </c>
      <c r="D34" s="35" t="s">
        <v>111</v>
      </c>
      <c r="E34" s="70" t="s">
        <v>81</v>
      </c>
      <c r="F34" s="11">
        <v>1485.5</v>
      </c>
      <c r="G34" s="11">
        <v>1485.5</v>
      </c>
      <c r="H34" s="72"/>
    </row>
    <row r="35" spans="1:8" s="40" customFormat="1" ht="30.75" customHeight="1" thickBot="1" x14ac:dyDescent="0.3">
      <c r="A35" s="33">
        <v>30</v>
      </c>
      <c r="B35" s="47" t="s">
        <v>76</v>
      </c>
      <c r="C35" s="43" t="s">
        <v>198</v>
      </c>
      <c r="D35" s="23" t="s">
        <v>111</v>
      </c>
      <c r="E35" s="70" t="s">
        <v>81</v>
      </c>
      <c r="F35" s="22">
        <v>60953.035000000003</v>
      </c>
      <c r="G35" s="22">
        <v>60953.035000000003</v>
      </c>
      <c r="H35" s="72"/>
    </row>
    <row r="36" spans="1:8" s="39" customFormat="1" ht="30.75" customHeight="1" thickBot="1" x14ac:dyDescent="0.3">
      <c r="A36" s="33">
        <v>31</v>
      </c>
      <c r="B36" s="47" t="s">
        <v>76</v>
      </c>
      <c r="C36" s="43" t="s">
        <v>195</v>
      </c>
      <c r="D36" s="23" t="s">
        <v>111</v>
      </c>
      <c r="E36" s="70" t="s">
        <v>81</v>
      </c>
      <c r="F36" s="22">
        <v>23000</v>
      </c>
      <c r="G36" s="22">
        <v>23000</v>
      </c>
      <c r="H36" s="72"/>
    </row>
    <row r="37" spans="1:8" s="40" customFormat="1" ht="30.75" customHeight="1" thickBot="1" x14ac:dyDescent="0.3">
      <c r="A37" s="33">
        <v>32</v>
      </c>
      <c r="B37" s="48" t="s">
        <v>76</v>
      </c>
      <c r="C37" s="44" t="s">
        <v>135</v>
      </c>
      <c r="D37" s="35" t="s">
        <v>111</v>
      </c>
      <c r="E37" s="70" t="s">
        <v>81</v>
      </c>
      <c r="F37" s="11">
        <v>4500</v>
      </c>
      <c r="G37" s="11">
        <v>4500</v>
      </c>
      <c r="H37" s="72"/>
    </row>
    <row r="38" spans="1:8" s="40" customFormat="1" ht="21.75" customHeight="1" thickBot="1" x14ac:dyDescent="0.3">
      <c r="A38" s="33">
        <v>33</v>
      </c>
      <c r="B38" s="48" t="s">
        <v>199</v>
      </c>
      <c r="C38" s="44" t="s">
        <v>200</v>
      </c>
      <c r="D38" s="35" t="s">
        <v>111</v>
      </c>
      <c r="E38" s="70" t="s">
        <v>81</v>
      </c>
      <c r="F38" s="11">
        <v>4435.2</v>
      </c>
      <c r="G38" s="11">
        <v>4435.2</v>
      </c>
      <c r="H38" s="72"/>
    </row>
    <row r="39" spans="1:8" s="40" customFormat="1" ht="20.25" customHeight="1" thickBot="1" x14ac:dyDescent="0.3">
      <c r="A39" s="33">
        <v>34</v>
      </c>
      <c r="B39" s="48" t="s">
        <v>86</v>
      </c>
      <c r="C39" s="44" t="s">
        <v>272</v>
      </c>
      <c r="D39" s="23" t="s">
        <v>111</v>
      </c>
      <c r="E39" s="70" t="s">
        <v>81</v>
      </c>
      <c r="F39" s="11">
        <v>7725.0079999999998</v>
      </c>
      <c r="G39" s="11">
        <v>7725.0079999999998</v>
      </c>
      <c r="H39" s="72"/>
    </row>
    <row r="40" spans="1:8" s="39" customFormat="1" ht="30" customHeight="1" thickBot="1" x14ac:dyDescent="0.3">
      <c r="A40" s="33">
        <v>35</v>
      </c>
      <c r="B40" s="47" t="s">
        <v>93</v>
      </c>
      <c r="C40" s="43" t="s">
        <v>183</v>
      </c>
      <c r="D40" s="23" t="s">
        <v>111</v>
      </c>
      <c r="E40" s="34" t="s">
        <v>81</v>
      </c>
      <c r="F40" s="22">
        <v>2980</v>
      </c>
      <c r="G40" s="22">
        <v>2980</v>
      </c>
      <c r="H40" s="72"/>
    </row>
    <row r="41" spans="1:8" s="39" customFormat="1" ht="30" customHeight="1" thickBot="1" x14ac:dyDescent="0.3">
      <c r="A41" s="33">
        <v>36</v>
      </c>
      <c r="B41" s="47" t="s">
        <v>189</v>
      </c>
      <c r="C41" s="43" t="s">
        <v>87</v>
      </c>
      <c r="D41" s="23" t="s">
        <v>111</v>
      </c>
      <c r="E41" s="34" t="s">
        <v>81</v>
      </c>
      <c r="F41" s="22">
        <v>1100</v>
      </c>
      <c r="G41" s="22">
        <v>1100</v>
      </c>
      <c r="H41" s="72"/>
    </row>
    <row r="42" spans="1:8" s="39" customFormat="1" ht="30" customHeight="1" thickBot="1" x14ac:dyDescent="0.3">
      <c r="A42" s="33">
        <v>37</v>
      </c>
      <c r="B42" s="47" t="s">
        <v>184</v>
      </c>
      <c r="C42" s="43" t="s">
        <v>185</v>
      </c>
      <c r="D42" s="23" t="s">
        <v>111</v>
      </c>
      <c r="E42" s="34" t="s">
        <v>81</v>
      </c>
      <c r="F42" s="22">
        <v>376.2</v>
      </c>
      <c r="G42" s="22">
        <v>376.2</v>
      </c>
      <c r="H42" s="72"/>
    </row>
    <row r="43" spans="1:8" s="39" customFormat="1" ht="30" customHeight="1" thickBot="1" x14ac:dyDescent="0.3">
      <c r="A43" s="33">
        <v>38</v>
      </c>
      <c r="B43" s="47" t="s">
        <v>186</v>
      </c>
      <c r="C43" s="43" t="s">
        <v>187</v>
      </c>
      <c r="D43" s="23" t="s">
        <v>111</v>
      </c>
      <c r="E43" s="34" t="s">
        <v>81</v>
      </c>
      <c r="F43" s="22">
        <v>376.2</v>
      </c>
      <c r="G43" s="22">
        <v>376.2</v>
      </c>
      <c r="H43" s="72"/>
    </row>
    <row r="44" spans="1:8" s="39" customFormat="1" ht="30" customHeight="1" thickBot="1" x14ac:dyDescent="0.3">
      <c r="A44" s="33">
        <v>39</v>
      </c>
      <c r="B44" s="47" t="s">
        <v>94</v>
      </c>
      <c r="C44" s="43" t="s">
        <v>188</v>
      </c>
      <c r="D44" s="23" t="s">
        <v>111</v>
      </c>
      <c r="E44" s="34" t="s">
        <v>81</v>
      </c>
      <c r="F44" s="22">
        <v>376.2</v>
      </c>
      <c r="G44" s="22">
        <v>376.2</v>
      </c>
      <c r="H44" s="72"/>
    </row>
    <row r="45" spans="1:8" s="39" customFormat="1" ht="30" customHeight="1" thickBot="1" x14ac:dyDescent="0.3">
      <c r="A45" s="33">
        <v>40</v>
      </c>
      <c r="B45" s="47" t="s">
        <v>88</v>
      </c>
      <c r="C45" s="43" t="s">
        <v>157</v>
      </c>
      <c r="D45" s="23" t="s">
        <v>111</v>
      </c>
      <c r="E45" s="34" t="s">
        <v>81</v>
      </c>
      <c r="F45" s="22">
        <v>53793.8</v>
      </c>
      <c r="G45" s="22">
        <v>53793.8</v>
      </c>
      <c r="H45" s="72"/>
    </row>
    <row r="46" spans="1:8" s="39" customFormat="1" ht="33.75" customHeight="1" thickBot="1" x14ac:dyDescent="0.3">
      <c r="A46" s="33">
        <v>41</v>
      </c>
      <c r="B46" s="47" t="s">
        <v>88</v>
      </c>
      <c r="C46" s="43" t="s">
        <v>156</v>
      </c>
      <c r="D46" s="23" t="s">
        <v>111</v>
      </c>
      <c r="E46" s="34" t="s">
        <v>81</v>
      </c>
      <c r="F46" s="22">
        <v>12994.3</v>
      </c>
      <c r="G46" s="22">
        <v>12994.3</v>
      </c>
      <c r="H46" s="72"/>
    </row>
    <row r="47" spans="1:8" s="39" customFormat="1" ht="29.25" customHeight="1" thickBot="1" x14ac:dyDescent="0.3">
      <c r="A47" s="33">
        <v>42</v>
      </c>
      <c r="B47" s="47" t="s">
        <v>88</v>
      </c>
      <c r="C47" s="43" t="s">
        <v>158</v>
      </c>
      <c r="D47" s="23" t="s">
        <v>111</v>
      </c>
      <c r="E47" s="34" t="s">
        <v>81</v>
      </c>
      <c r="F47" s="22">
        <v>21565</v>
      </c>
      <c r="G47" s="22">
        <v>21565</v>
      </c>
      <c r="H47" s="72"/>
    </row>
    <row r="48" spans="1:8" s="39" customFormat="1" ht="31.5" customHeight="1" thickBot="1" x14ac:dyDescent="0.3">
      <c r="A48" s="33">
        <v>43</v>
      </c>
      <c r="B48" s="47" t="s">
        <v>88</v>
      </c>
      <c r="C48" s="43" t="s">
        <v>159</v>
      </c>
      <c r="D48" s="23" t="s">
        <v>111</v>
      </c>
      <c r="E48" s="34" t="s">
        <v>81</v>
      </c>
      <c r="F48" s="22">
        <v>1858</v>
      </c>
      <c r="G48" s="22">
        <v>1858</v>
      </c>
      <c r="H48" s="72"/>
    </row>
    <row r="49" spans="1:8" s="39" customFormat="1" ht="31.5" customHeight="1" thickBot="1" x14ac:dyDescent="0.3">
      <c r="A49" s="33">
        <v>44</v>
      </c>
      <c r="B49" s="47" t="s">
        <v>287</v>
      </c>
      <c r="C49" s="43" t="s">
        <v>288</v>
      </c>
      <c r="D49" s="23" t="s">
        <v>126</v>
      </c>
      <c r="E49" s="34" t="s">
        <v>77</v>
      </c>
      <c r="F49" s="22">
        <v>49526.7</v>
      </c>
      <c r="G49" s="22">
        <v>1237.3</v>
      </c>
      <c r="H49" s="72"/>
    </row>
    <row r="50" spans="1:8" s="39" customFormat="1" ht="21" customHeight="1" thickBot="1" x14ac:dyDescent="0.3">
      <c r="A50" s="33">
        <v>45</v>
      </c>
      <c r="B50" s="47" t="s">
        <v>182</v>
      </c>
      <c r="C50" s="43" t="s">
        <v>85</v>
      </c>
      <c r="D50" s="23" t="s">
        <v>111</v>
      </c>
      <c r="E50" s="34" t="s">
        <v>81</v>
      </c>
      <c r="F50" s="22">
        <v>10386.4</v>
      </c>
      <c r="G50" s="22">
        <v>10386.4</v>
      </c>
      <c r="H50" s="72"/>
    </row>
    <row r="51" spans="1:8" s="39" customFormat="1" ht="21" customHeight="1" thickBot="1" x14ac:dyDescent="0.3">
      <c r="A51" s="33">
        <v>46</v>
      </c>
      <c r="B51" s="47" t="s">
        <v>182</v>
      </c>
      <c r="C51" s="43" t="s">
        <v>233</v>
      </c>
      <c r="D51" s="23" t="s">
        <v>111</v>
      </c>
      <c r="E51" s="34" t="s">
        <v>81</v>
      </c>
      <c r="F51" s="22">
        <v>1283.4000000000001</v>
      </c>
      <c r="G51" s="22">
        <v>1283.4000000000001</v>
      </c>
      <c r="H51" s="72"/>
    </row>
    <row r="52" spans="1:8" s="40" customFormat="1" ht="31.5" customHeight="1" thickBot="1" x14ac:dyDescent="0.3">
      <c r="A52" s="33">
        <v>47</v>
      </c>
      <c r="B52" s="47" t="s">
        <v>76</v>
      </c>
      <c r="C52" s="43" t="s">
        <v>131</v>
      </c>
      <c r="D52" s="23" t="s">
        <v>111</v>
      </c>
      <c r="E52" s="34" t="s">
        <v>81</v>
      </c>
      <c r="F52" s="22">
        <v>7860</v>
      </c>
      <c r="G52" s="22">
        <v>7860</v>
      </c>
      <c r="H52" s="72"/>
    </row>
    <row r="53" spans="1:8" s="40" customFormat="1" ht="31.5" customHeight="1" thickBot="1" x14ac:dyDescent="0.3">
      <c r="A53" s="33">
        <v>48</v>
      </c>
      <c r="B53" s="47" t="s">
        <v>206</v>
      </c>
      <c r="C53" s="43" t="s">
        <v>252</v>
      </c>
      <c r="D53" s="23" t="s">
        <v>111</v>
      </c>
      <c r="E53" s="34" t="s">
        <v>81</v>
      </c>
      <c r="F53" s="22">
        <v>7309.96</v>
      </c>
      <c r="G53" s="22">
        <v>7309.96</v>
      </c>
      <c r="H53" s="72"/>
    </row>
    <row r="54" spans="1:8" s="40" customFormat="1" ht="31.5" customHeight="1" thickBot="1" x14ac:dyDescent="0.3">
      <c r="A54" s="33">
        <v>49</v>
      </c>
      <c r="B54" s="47" t="s">
        <v>206</v>
      </c>
      <c r="C54" s="43" t="s">
        <v>271</v>
      </c>
      <c r="D54" s="23" t="s">
        <v>111</v>
      </c>
      <c r="E54" s="34" t="s">
        <v>81</v>
      </c>
      <c r="F54" s="22">
        <v>1127</v>
      </c>
      <c r="G54" s="22">
        <v>1127</v>
      </c>
      <c r="H54" s="72"/>
    </row>
    <row r="55" spans="1:8" s="39" customFormat="1" ht="33" customHeight="1" thickBot="1" x14ac:dyDescent="0.3">
      <c r="A55" s="33">
        <v>50</v>
      </c>
      <c r="B55" s="47" t="s">
        <v>76</v>
      </c>
      <c r="C55" s="43" t="s">
        <v>300</v>
      </c>
      <c r="D55" s="23" t="s">
        <v>126</v>
      </c>
      <c r="E55" s="34" t="s">
        <v>77</v>
      </c>
      <c r="F55" s="22">
        <v>300400</v>
      </c>
      <c r="G55" s="22">
        <v>65100</v>
      </c>
      <c r="H55" s="72"/>
    </row>
    <row r="56" spans="1:8" s="39" customFormat="1" ht="39" thickBot="1" x14ac:dyDescent="0.3">
      <c r="A56" s="33">
        <v>51</v>
      </c>
      <c r="B56" s="47" t="s">
        <v>84</v>
      </c>
      <c r="C56" s="43" t="s">
        <v>129</v>
      </c>
      <c r="D56" s="23" t="s">
        <v>111</v>
      </c>
      <c r="E56" s="34" t="s">
        <v>81</v>
      </c>
      <c r="F56" s="22">
        <v>14347.9</v>
      </c>
      <c r="G56" s="22">
        <v>14347.9</v>
      </c>
      <c r="H56" s="72"/>
    </row>
    <row r="57" spans="1:8" s="39" customFormat="1" ht="29.25" customHeight="1" thickBot="1" x14ac:dyDescent="0.3">
      <c r="A57" s="33">
        <v>52</v>
      </c>
      <c r="B57" s="47" t="s">
        <v>76</v>
      </c>
      <c r="C57" s="43" t="s">
        <v>89</v>
      </c>
      <c r="D57" s="23" t="s">
        <v>111</v>
      </c>
      <c r="E57" s="34" t="s">
        <v>81</v>
      </c>
      <c r="F57" s="22">
        <v>2995.8</v>
      </c>
      <c r="G57" s="22">
        <v>2995.8</v>
      </c>
      <c r="H57" s="72"/>
    </row>
    <row r="58" spans="1:8" s="39" customFormat="1" ht="31.5" customHeight="1" thickBot="1" x14ac:dyDescent="0.3">
      <c r="A58" s="33">
        <v>53</v>
      </c>
      <c r="B58" s="47" t="s">
        <v>76</v>
      </c>
      <c r="C58" s="43" t="s">
        <v>264</v>
      </c>
      <c r="D58" s="23" t="s">
        <v>111</v>
      </c>
      <c r="E58" s="34" t="s">
        <v>81</v>
      </c>
      <c r="F58" s="22">
        <v>5842.79</v>
      </c>
      <c r="G58" s="22">
        <v>5842.79</v>
      </c>
      <c r="H58" s="72"/>
    </row>
    <row r="59" spans="1:8" s="39" customFormat="1" ht="31.5" customHeight="1" thickBot="1" x14ac:dyDescent="0.3">
      <c r="A59" s="33">
        <v>54</v>
      </c>
      <c r="B59" s="47" t="s">
        <v>76</v>
      </c>
      <c r="C59" s="43" t="s">
        <v>90</v>
      </c>
      <c r="D59" s="23" t="s">
        <v>111</v>
      </c>
      <c r="E59" s="34" t="s">
        <v>81</v>
      </c>
      <c r="F59" s="22">
        <v>11645.39</v>
      </c>
      <c r="G59" s="22">
        <v>11645.39</v>
      </c>
      <c r="H59" s="72"/>
    </row>
    <row r="60" spans="1:8" s="39" customFormat="1" ht="31.5" customHeight="1" thickBot="1" x14ac:dyDescent="0.3">
      <c r="A60" s="33">
        <v>55</v>
      </c>
      <c r="B60" s="47" t="s">
        <v>76</v>
      </c>
      <c r="C60" s="43" t="s">
        <v>209</v>
      </c>
      <c r="D60" s="23" t="s">
        <v>111</v>
      </c>
      <c r="E60" s="34" t="s">
        <v>81</v>
      </c>
      <c r="F60" s="22">
        <v>1711.44</v>
      </c>
      <c r="G60" s="22">
        <v>1711.44</v>
      </c>
      <c r="H60" s="72"/>
    </row>
    <row r="61" spans="1:8" s="39" customFormat="1" ht="31.5" customHeight="1" thickBot="1" x14ac:dyDescent="0.3">
      <c r="A61" s="33">
        <v>56</v>
      </c>
      <c r="B61" s="47" t="s">
        <v>76</v>
      </c>
      <c r="C61" s="43" t="s">
        <v>190</v>
      </c>
      <c r="D61" s="23" t="s">
        <v>111</v>
      </c>
      <c r="E61" s="34" t="s">
        <v>81</v>
      </c>
      <c r="F61" s="22">
        <v>1864.43</v>
      </c>
      <c r="G61" s="22">
        <v>1864.43</v>
      </c>
      <c r="H61" s="72"/>
    </row>
    <row r="62" spans="1:8" s="39" customFormat="1" ht="31.5" customHeight="1" thickBot="1" x14ac:dyDescent="0.3">
      <c r="A62" s="33">
        <v>57</v>
      </c>
      <c r="B62" s="47" t="s">
        <v>208</v>
      </c>
      <c r="C62" s="43" t="s">
        <v>191</v>
      </c>
      <c r="D62" s="23" t="s">
        <v>111</v>
      </c>
      <c r="E62" s="34" t="s">
        <v>81</v>
      </c>
      <c r="F62" s="22">
        <v>286.5</v>
      </c>
      <c r="G62" s="22">
        <v>286.5</v>
      </c>
      <c r="H62" s="72"/>
    </row>
    <row r="63" spans="1:8" s="39" customFormat="1" ht="31.5" customHeight="1" thickBot="1" x14ac:dyDescent="0.3">
      <c r="A63" s="33">
        <v>58</v>
      </c>
      <c r="B63" s="47" t="s">
        <v>184</v>
      </c>
      <c r="C63" s="43" t="s">
        <v>192</v>
      </c>
      <c r="D63" s="23" t="s">
        <v>111</v>
      </c>
      <c r="E63" s="34" t="s">
        <v>77</v>
      </c>
      <c r="F63" s="22">
        <v>806.36</v>
      </c>
      <c r="G63" s="22">
        <v>0</v>
      </c>
      <c r="H63" s="72"/>
    </row>
    <row r="64" spans="1:8" s="40" customFormat="1" ht="31.5" customHeight="1" thickBot="1" x14ac:dyDescent="0.3">
      <c r="A64" s="33">
        <v>59</v>
      </c>
      <c r="B64" s="47" t="s">
        <v>94</v>
      </c>
      <c r="C64" s="44" t="s">
        <v>210</v>
      </c>
      <c r="D64" s="23" t="s">
        <v>111</v>
      </c>
      <c r="E64" s="34" t="s">
        <v>81</v>
      </c>
      <c r="F64" s="11">
        <v>999.89</v>
      </c>
      <c r="G64" s="11">
        <v>999.89</v>
      </c>
      <c r="H64" s="72"/>
    </row>
    <row r="65" spans="1:8" s="40" customFormat="1" ht="31.5" customHeight="1" thickBot="1" x14ac:dyDescent="0.3">
      <c r="A65" s="33">
        <v>60</v>
      </c>
      <c r="B65" s="48" t="s">
        <v>93</v>
      </c>
      <c r="C65" s="44" t="s">
        <v>211</v>
      </c>
      <c r="D65" s="23" t="s">
        <v>111</v>
      </c>
      <c r="E65" s="34" t="s">
        <v>81</v>
      </c>
      <c r="F65" s="11">
        <v>733.18</v>
      </c>
      <c r="G65" s="11">
        <v>733.18</v>
      </c>
      <c r="H65" s="72"/>
    </row>
    <row r="66" spans="1:8" s="39" customFormat="1" ht="31.5" customHeight="1" thickBot="1" x14ac:dyDescent="0.3">
      <c r="A66" s="33">
        <v>61</v>
      </c>
      <c r="B66" s="47" t="s">
        <v>194</v>
      </c>
      <c r="C66" s="43" t="s">
        <v>193</v>
      </c>
      <c r="D66" s="23" t="s">
        <v>111</v>
      </c>
      <c r="E66" s="34" t="s">
        <v>81</v>
      </c>
      <c r="F66" s="22">
        <v>651.42999999999995</v>
      </c>
      <c r="G66" s="22">
        <v>651.42999999999995</v>
      </c>
      <c r="H66" s="72"/>
    </row>
    <row r="67" spans="1:8" s="39" customFormat="1" ht="31.5" customHeight="1" thickBot="1" x14ac:dyDescent="0.3">
      <c r="A67" s="33">
        <v>62</v>
      </c>
      <c r="B67" s="47" t="s">
        <v>92</v>
      </c>
      <c r="C67" s="43" t="s">
        <v>91</v>
      </c>
      <c r="D67" s="23" t="s">
        <v>111</v>
      </c>
      <c r="E67" s="70" t="s">
        <v>81</v>
      </c>
      <c r="F67" s="22">
        <v>1421.5</v>
      </c>
      <c r="G67" s="22">
        <v>1421.5</v>
      </c>
      <c r="H67" s="72"/>
    </row>
    <row r="68" spans="1:8" s="39" customFormat="1" ht="31.5" customHeight="1" thickBot="1" x14ac:dyDescent="0.3">
      <c r="A68" s="33">
        <v>63</v>
      </c>
      <c r="B68" s="47" t="s">
        <v>95</v>
      </c>
      <c r="C68" s="43" t="s">
        <v>132</v>
      </c>
      <c r="D68" s="23" t="s">
        <v>128</v>
      </c>
      <c r="E68" s="70" t="s">
        <v>81</v>
      </c>
      <c r="F68" s="22">
        <v>10464</v>
      </c>
      <c r="G68" s="22">
        <v>10464</v>
      </c>
      <c r="H68" s="72"/>
    </row>
    <row r="69" spans="1:8" s="40" customFormat="1" ht="31.5" customHeight="1" thickBot="1" x14ac:dyDescent="0.3">
      <c r="A69" s="33">
        <v>64</v>
      </c>
      <c r="B69" s="48" t="s">
        <v>95</v>
      </c>
      <c r="C69" s="44" t="s">
        <v>218</v>
      </c>
      <c r="D69" s="23" t="s">
        <v>111</v>
      </c>
      <c r="E69" s="70" t="s">
        <v>81</v>
      </c>
      <c r="F69" s="11">
        <v>214.1</v>
      </c>
      <c r="G69" s="11">
        <v>214.1</v>
      </c>
      <c r="H69" s="72"/>
    </row>
    <row r="70" spans="1:8" s="40" customFormat="1" ht="31.5" customHeight="1" thickBot="1" x14ac:dyDescent="0.3">
      <c r="A70" s="33">
        <v>65</v>
      </c>
      <c r="B70" s="48" t="s">
        <v>219</v>
      </c>
      <c r="C70" s="44" t="s">
        <v>220</v>
      </c>
      <c r="D70" s="23" t="s">
        <v>111</v>
      </c>
      <c r="E70" s="70" t="s">
        <v>81</v>
      </c>
      <c r="F70" s="11">
        <v>1200.5999999999999</v>
      </c>
      <c r="G70" s="11">
        <v>1200.5999999999999</v>
      </c>
      <c r="H70" s="72"/>
    </row>
    <row r="71" spans="1:8" s="40" customFormat="1" ht="31.5" customHeight="1" thickBot="1" x14ac:dyDescent="0.3">
      <c r="A71" s="33">
        <v>66</v>
      </c>
      <c r="B71" s="48" t="s">
        <v>96</v>
      </c>
      <c r="C71" s="44" t="s">
        <v>134</v>
      </c>
      <c r="D71" s="35" t="s">
        <v>128</v>
      </c>
      <c r="E71" s="35" t="s">
        <v>77</v>
      </c>
      <c r="F71" s="11" t="s">
        <v>97</v>
      </c>
      <c r="G71" s="11" t="s">
        <v>97</v>
      </c>
      <c r="H71" s="72"/>
    </row>
    <row r="72" spans="1:8" s="39" customFormat="1" ht="31.5" customHeight="1" thickBot="1" x14ac:dyDescent="0.3">
      <c r="A72" s="33">
        <v>67</v>
      </c>
      <c r="B72" s="47" t="s">
        <v>96</v>
      </c>
      <c r="C72" s="43" t="s">
        <v>284</v>
      </c>
      <c r="D72" s="23" t="s">
        <v>111</v>
      </c>
      <c r="E72" s="23" t="s">
        <v>81</v>
      </c>
      <c r="F72" s="22">
        <v>7000</v>
      </c>
      <c r="G72" s="22">
        <v>7000</v>
      </c>
      <c r="H72" s="72"/>
    </row>
    <row r="73" spans="1:8" s="40" customFormat="1" ht="31.5" customHeight="1" thickBot="1" x14ac:dyDescent="0.3">
      <c r="A73" s="33">
        <v>68</v>
      </c>
      <c r="B73" s="48" t="s">
        <v>96</v>
      </c>
      <c r="C73" s="44" t="s">
        <v>133</v>
      </c>
      <c r="D73" s="35" t="s">
        <v>130</v>
      </c>
      <c r="E73" s="35" t="s">
        <v>77</v>
      </c>
      <c r="F73" s="11" t="s">
        <v>97</v>
      </c>
      <c r="G73" s="11" t="s">
        <v>97</v>
      </c>
      <c r="H73" s="72"/>
    </row>
    <row r="74" spans="1:8" s="40" customFormat="1" ht="31.5" customHeight="1" thickBot="1" x14ac:dyDescent="0.3">
      <c r="A74" s="33">
        <v>69</v>
      </c>
      <c r="B74" s="48" t="s">
        <v>96</v>
      </c>
      <c r="C74" s="44" t="s">
        <v>255</v>
      </c>
      <c r="D74" s="35" t="s">
        <v>130</v>
      </c>
      <c r="E74" s="35" t="s">
        <v>81</v>
      </c>
      <c r="F74" s="11">
        <v>9050</v>
      </c>
      <c r="G74" s="11">
        <v>9050</v>
      </c>
      <c r="H74" s="72"/>
    </row>
    <row r="75" spans="1:8" s="40" customFormat="1" ht="31.5" customHeight="1" thickBot="1" x14ac:dyDescent="0.3">
      <c r="A75" s="33">
        <v>70</v>
      </c>
      <c r="B75" s="48" t="s">
        <v>96</v>
      </c>
      <c r="C75" s="44" t="s">
        <v>223</v>
      </c>
      <c r="D75" s="35" t="s">
        <v>128</v>
      </c>
      <c r="E75" s="35" t="s">
        <v>81</v>
      </c>
      <c r="F75" s="11">
        <v>5300</v>
      </c>
      <c r="G75" s="11">
        <v>5300</v>
      </c>
      <c r="H75" s="72"/>
    </row>
    <row r="76" spans="1:8" s="40" customFormat="1" ht="31.5" customHeight="1" thickBot="1" x14ac:dyDescent="0.3">
      <c r="A76" s="33">
        <v>71</v>
      </c>
      <c r="B76" s="48" t="s">
        <v>96</v>
      </c>
      <c r="C76" s="44" t="s">
        <v>253</v>
      </c>
      <c r="D76" s="35" t="s">
        <v>128</v>
      </c>
      <c r="E76" s="35" t="s">
        <v>81</v>
      </c>
      <c r="F76" s="11">
        <v>16500</v>
      </c>
      <c r="G76" s="11">
        <v>16500</v>
      </c>
      <c r="H76" s="72"/>
    </row>
    <row r="77" spans="1:8" s="40" customFormat="1" ht="31.5" customHeight="1" thickBot="1" x14ac:dyDescent="0.3">
      <c r="A77" s="33">
        <v>72</v>
      </c>
      <c r="B77" s="48" t="s">
        <v>96</v>
      </c>
      <c r="C77" s="44" t="s">
        <v>229</v>
      </c>
      <c r="D77" s="35" t="s">
        <v>126</v>
      </c>
      <c r="E77" s="35" t="s">
        <v>81</v>
      </c>
      <c r="F77" s="11">
        <v>7000</v>
      </c>
      <c r="G77" s="11">
        <v>7000</v>
      </c>
      <c r="H77" s="72"/>
    </row>
    <row r="78" spans="1:8" s="40" customFormat="1" ht="31.5" customHeight="1" thickBot="1" x14ac:dyDescent="0.3">
      <c r="A78" s="33">
        <v>73</v>
      </c>
      <c r="B78" s="48" t="s">
        <v>96</v>
      </c>
      <c r="C78" s="44" t="s">
        <v>286</v>
      </c>
      <c r="D78" s="35" t="s">
        <v>111</v>
      </c>
      <c r="E78" s="35" t="s">
        <v>81</v>
      </c>
      <c r="F78" s="11">
        <v>3000</v>
      </c>
      <c r="G78" s="11">
        <v>3000</v>
      </c>
      <c r="H78" s="72"/>
    </row>
    <row r="79" spans="1:8" s="40" customFormat="1" ht="28.5" customHeight="1" thickBot="1" x14ac:dyDescent="0.3">
      <c r="A79" s="33">
        <v>74</v>
      </c>
      <c r="B79" s="48" t="s">
        <v>96</v>
      </c>
      <c r="C79" s="44" t="s">
        <v>98</v>
      </c>
      <c r="D79" s="35" t="s">
        <v>130</v>
      </c>
      <c r="E79" s="35" t="s">
        <v>77</v>
      </c>
      <c r="F79" s="11" t="s">
        <v>97</v>
      </c>
      <c r="G79" s="11">
        <v>10000</v>
      </c>
      <c r="H79" s="72"/>
    </row>
    <row r="80" spans="1:8" s="40" customFormat="1" ht="28.5" customHeight="1" thickBot="1" x14ac:dyDescent="0.3">
      <c r="A80" s="33">
        <v>75</v>
      </c>
      <c r="B80" s="48" t="s">
        <v>96</v>
      </c>
      <c r="C80" s="44" t="s">
        <v>285</v>
      </c>
      <c r="D80" s="35" t="s">
        <v>111</v>
      </c>
      <c r="E80" s="35" t="s">
        <v>81</v>
      </c>
      <c r="F80" s="11">
        <v>5000</v>
      </c>
      <c r="G80" s="11">
        <v>5000</v>
      </c>
      <c r="H80" s="72"/>
    </row>
    <row r="81" spans="1:8" s="40" customFormat="1" ht="28.5" customHeight="1" thickBot="1" x14ac:dyDescent="0.3">
      <c r="A81" s="33">
        <v>76</v>
      </c>
      <c r="B81" s="48" t="s">
        <v>96</v>
      </c>
      <c r="C81" s="44" t="s">
        <v>99</v>
      </c>
      <c r="D81" s="35" t="s">
        <v>130</v>
      </c>
      <c r="E81" s="35" t="s">
        <v>77</v>
      </c>
      <c r="F81" s="11" t="s">
        <v>97</v>
      </c>
      <c r="G81" s="11">
        <v>5000</v>
      </c>
      <c r="H81" s="72"/>
    </row>
    <row r="82" spans="1:8" s="40" customFormat="1" ht="28.5" customHeight="1" thickBot="1" x14ac:dyDescent="0.3">
      <c r="A82" s="33">
        <v>77</v>
      </c>
      <c r="B82" s="48" t="s">
        <v>96</v>
      </c>
      <c r="C82" s="44" t="s">
        <v>224</v>
      </c>
      <c r="D82" s="35" t="s">
        <v>228</v>
      </c>
      <c r="E82" s="35" t="s">
        <v>77</v>
      </c>
      <c r="F82" s="11" t="s">
        <v>97</v>
      </c>
      <c r="G82" s="11">
        <v>8000</v>
      </c>
      <c r="H82" s="72"/>
    </row>
    <row r="83" spans="1:8" s="40" customFormat="1" ht="39.75" customHeight="1" thickBot="1" x14ac:dyDescent="0.3">
      <c r="A83" s="33">
        <v>78</v>
      </c>
      <c r="B83" s="48" t="s">
        <v>100</v>
      </c>
      <c r="C83" s="44" t="s">
        <v>269</v>
      </c>
      <c r="D83" s="35" t="s">
        <v>111</v>
      </c>
      <c r="E83" s="35" t="s">
        <v>81</v>
      </c>
      <c r="F83" s="11">
        <v>18957</v>
      </c>
      <c r="G83" s="11">
        <v>18957</v>
      </c>
      <c r="H83" s="72"/>
    </row>
    <row r="84" spans="1:8" s="40" customFormat="1" ht="28.5" customHeight="1" thickBot="1" x14ac:dyDescent="0.3">
      <c r="A84" s="33">
        <v>79</v>
      </c>
      <c r="B84" s="48" t="s">
        <v>100</v>
      </c>
      <c r="C84" s="44" t="s">
        <v>254</v>
      </c>
      <c r="D84" s="35" t="s">
        <v>111</v>
      </c>
      <c r="E84" s="35" t="s">
        <v>81</v>
      </c>
      <c r="F84" s="11">
        <v>5963</v>
      </c>
      <c r="G84" s="11">
        <v>5963</v>
      </c>
      <c r="H84" s="72"/>
    </row>
    <row r="85" spans="1:8" s="40" customFormat="1" ht="28.5" customHeight="1" thickBot="1" x14ac:dyDescent="0.3">
      <c r="A85" s="33">
        <v>80</v>
      </c>
      <c r="B85" s="48" t="s">
        <v>100</v>
      </c>
      <c r="C85" s="44" t="s">
        <v>280</v>
      </c>
      <c r="D85" s="35" t="s">
        <v>111</v>
      </c>
      <c r="E85" s="35" t="s">
        <v>81</v>
      </c>
      <c r="F85" s="11">
        <v>860</v>
      </c>
      <c r="G85" s="11">
        <v>860</v>
      </c>
      <c r="H85" s="72"/>
    </row>
    <row r="86" spans="1:8" s="40" customFormat="1" ht="28.5" customHeight="1" thickBot="1" x14ac:dyDescent="0.3">
      <c r="A86" s="33">
        <v>81</v>
      </c>
      <c r="B86" s="48" t="s">
        <v>100</v>
      </c>
      <c r="C86" s="44" t="s">
        <v>331</v>
      </c>
      <c r="D86" s="35" t="s">
        <v>111</v>
      </c>
      <c r="E86" s="35" t="s">
        <v>81</v>
      </c>
      <c r="F86" s="11">
        <v>50000</v>
      </c>
      <c r="G86" s="11">
        <v>50000</v>
      </c>
      <c r="H86" s="72"/>
    </row>
    <row r="87" spans="1:8" s="40" customFormat="1" ht="28.5" customHeight="1" thickBot="1" x14ac:dyDescent="0.3">
      <c r="A87" s="33">
        <v>82</v>
      </c>
      <c r="B87" s="48" t="s">
        <v>265</v>
      </c>
      <c r="C87" s="44" t="s">
        <v>282</v>
      </c>
      <c r="D87" s="35" t="s">
        <v>111</v>
      </c>
      <c r="E87" s="35" t="s">
        <v>81</v>
      </c>
      <c r="F87" s="11">
        <v>8654.41</v>
      </c>
      <c r="G87" s="11">
        <v>8654.41</v>
      </c>
      <c r="H87" s="72"/>
    </row>
    <row r="88" spans="1:8" s="40" customFormat="1" ht="28.5" customHeight="1" thickBot="1" x14ac:dyDescent="0.3">
      <c r="A88" s="33">
        <v>83</v>
      </c>
      <c r="B88" s="48" t="s">
        <v>265</v>
      </c>
      <c r="C88" s="44" t="s">
        <v>283</v>
      </c>
      <c r="D88" s="35" t="s">
        <v>111</v>
      </c>
      <c r="E88" s="35" t="s">
        <v>81</v>
      </c>
      <c r="F88" s="11">
        <v>22000</v>
      </c>
      <c r="G88" s="11">
        <v>22000</v>
      </c>
      <c r="H88" s="72"/>
    </row>
    <row r="89" spans="1:8" s="40" customFormat="1" ht="28.5" customHeight="1" thickBot="1" x14ac:dyDescent="0.3">
      <c r="A89" s="33">
        <v>84</v>
      </c>
      <c r="B89" s="48" t="s">
        <v>101</v>
      </c>
      <c r="C89" s="44" t="s">
        <v>281</v>
      </c>
      <c r="D89" s="35" t="s">
        <v>111</v>
      </c>
      <c r="E89" s="35" t="s">
        <v>81</v>
      </c>
      <c r="F89" s="11">
        <v>9000</v>
      </c>
      <c r="G89" s="11">
        <v>9000</v>
      </c>
      <c r="H89" s="72"/>
    </row>
    <row r="90" spans="1:8" s="40" customFormat="1" ht="26.25" thickBot="1" x14ac:dyDescent="0.3">
      <c r="A90" s="33">
        <v>85</v>
      </c>
      <c r="B90" s="48" t="s">
        <v>101</v>
      </c>
      <c r="C90" s="44" t="s">
        <v>103</v>
      </c>
      <c r="D90" s="35" t="s">
        <v>111</v>
      </c>
      <c r="E90" s="70" t="s">
        <v>81</v>
      </c>
      <c r="F90" s="11">
        <v>58003</v>
      </c>
      <c r="G90" s="11">
        <v>58003</v>
      </c>
      <c r="H90" s="72"/>
    </row>
    <row r="91" spans="1:8" s="40" customFormat="1" ht="26.25" thickBot="1" x14ac:dyDescent="0.3">
      <c r="A91" s="33">
        <v>86</v>
      </c>
      <c r="B91" s="48" t="s">
        <v>101</v>
      </c>
      <c r="C91" s="44" t="s">
        <v>110</v>
      </c>
      <c r="D91" s="35" t="s">
        <v>111</v>
      </c>
      <c r="E91" s="70" t="s">
        <v>81</v>
      </c>
      <c r="F91" s="11">
        <v>35066</v>
      </c>
      <c r="G91" s="11">
        <v>35066</v>
      </c>
      <c r="H91" s="72"/>
    </row>
    <row r="92" spans="1:8" s="40" customFormat="1" ht="26.25" thickBot="1" x14ac:dyDescent="0.3">
      <c r="A92" s="33">
        <v>87</v>
      </c>
      <c r="B92" s="48" t="s">
        <v>265</v>
      </c>
      <c r="C92" s="44" t="s">
        <v>104</v>
      </c>
      <c r="D92" s="35" t="s">
        <v>111</v>
      </c>
      <c r="E92" s="70" t="s">
        <v>81</v>
      </c>
      <c r="F92" s="11">
        <v>32154</v>
      </c>
      <c r="G92" s="11">
        <v>32154</v>
      </c>
      <c r="H92" s="72"/>
    </row>
    <row r="93" spans="1:8" s="40" customFormat="1" ht="26.25" thickBot="1" x14ac:dyDescent="0.3">
      <c r="A93" s="33">
        <v>88</v>
      </c>
      <c r="B93" s="48" t="s">
        <v>265</v>
      </c>
      <c r="C93" s="44" t="s">
        <v>266</v>
      </c>
      <c r="D93" s="35" t="s">
        <v>111</v>
      </c>
      <c r="E93" s="70" t="s">
        <v>81</v>
      </c>
      <c r="F93" s="11">
        <v>5097</v>
      </c>
      <c r="G93" s="11">
        <v>5097</v>
      </c>
      <c r="H93" s="72"/>
    </row>
    <row r="94" spans="1:8" s="40" customFormat="1" ht="26.25" thickBot="1" x14ac:dyDescent="0.3">
      <c r="A94" s="33">
        <v>89</v>
      </c>
      <c r="B94" s="48" t="s">
        <v>265</v>
      </c>
      <c r="C94" s="44" t="s">
        <v>267</v>
      </c>
      <c r="D94" s="35" t="s">
        <v>126</v>
      </c>
      <c r="E94" s="70" t="s">
        <v>77</v>
      </c>
      <c r="F94" s="11">
        <v>15000</v>
      </c>
      <c r="G94" s="11">
        <v>5610</v>
      </c>
      <c r="H94" s="72"/>
    </row>
    <row r="95" spans="1:8" s="40" customFormat="1" ht="26.25" thickBot="1" x14ac:dyDescent="0.3">
      <c r="A95" s="33">
        <v>90</v>
      </c>
      <c r="B95" s="48" t="s">
        <v>102</v>
      </c>
      <c r="C95" s="44" t="s">
        <v>105</v>
      </c>
      <c r="D95" s="35" t="s">
        <v>111</v>
      </c>
      <c r="E95" s="70" t="s">
        <v>81</v>
      </c>
      <c r="F95" s="11">
        <v>43761</v>
      </c>
      <c r="G95" s="11">
        <v>43761</v>
      </c>
      <c r="H95" s="72"/>
    </row>
    <row r="96" spans="1:8" s="40" customFormat="1" ht="26.25" thickBot="1" x14ac:dyDescent="0.3">
      <c r="A96" s="33">
        <v>91</v>
      </c>
      <c r="B96" s="48" t="s">
        <v>100</v>
      </c>
      <c r="C96" s="44" t="s">
        <v>106</v>
      </c>
      <c r="D96" s="35" t="s">
        <v>111</v>
      </c>
      <c r="E96" s="70" t="s">
        <v>81</v>
      </c>
      <c r="F96" s="11">
        <v>110024</v>
      </c>
      <c r="G96" s="11">
        <v>110024</v>
      </c>
      <c r="H96" s="72"/>
    </row>
    <row r="97" spans="1:9" s="40" customFormat="1" ht="26.25" thickBot="1" x14ac:dyDescent="0.3">
      <c r="A97" s="33">
        <v>92</v>
      </c>
      <c r="B97" s="48" t="s">
        <v>102</v>
      </c>
      <c r="C97" s="44" t="s">
        <v>107</v>
      </c>
      <c r="D97" s="35" t="s">
        <v>111</v>
      </c>
      <c r="E97" s="70" t="s">
        <v>81</v>
      </c>
      <c r="F97" s="11">
        <v>71732</v>
      </c>
      <c r="G97" s="11">
        <v>71732</v>
      </c>
      <c r="H97" s="72"/>
    </row>
    <row r="98" spans="1:9" s="40" customFormat="1" ht="26.25" thickBot="1" x14ac:dyDescent="0.3">
      <c r="A98" s="33">
        <v>93</v>
      </c>
      <c r="B98" s="48" t="s">
        <v>102</v>
      </c>
      <c r="C98" s="44" t="s">
        <v>256</v>
      </c>
      <c r="D98" s="35" t="s">
        <v>111</v>
      </c>
      <c r="E98" s="70" t="s">
        <v>81</v>
      </c>
      <c r="F98" s="11">
        <v>13161</v>
      </c>
      <c r="G98" s="11">
        <v>13161</v>
      </c>
      <c r="H98" s="72"/>
    </row>
    <row r="99" spans="1:9" s="40" customFormat="1" ht="27.75" customHeight="1" thickBot="1" x14ac:dyDescent="0.3">
      <c r="A99" s="33">
        <v>94</v>
      </c>
      <c r="B99" s="48" t="s">
        <v>100</v>
      </c>
      <c r="C99" s="44" t="s">
        <v>108</v>
      </c>
      <c r="D99" s="35" t="s">
        <v>111</v>
      </c>
      <c r="E99" s="70" t="s">
        <v>81</v>
      </c>
      <c r="F99" s="11">
        <v>15743</v>
      </c>
      <c r="G99" s="11">
        <v>15743</v>
      </c>
      <c r="H99" s="72"/>
    </row>
    <row r="100" spans="1:9" s="40" customFormat="1" ht="26.25" thickBot="1" x14ac:dyDescent="0.3">
      <c r="A100" s="33">
        <v>95</v>
      </c>
      <c r="B100" s="48" t="s">
        <v>102</v>
      </c>
      <c r="C100" s="44" t="s">
        <v>109</v>
      </c>
      <c r="D100" s="35" t="s">
        <v>111</v>
      </c>
      <c r="E100" s="70" t="s">
        <v>81</v>
      </c>
      <c r="F100" s="11">
        <v>71205</v>
      </c>
      <c r="G100" s="11">
        <v>71205</v>
      </c>
      <c r="H100" s="72"/>
    </row>
    <row r="101" spans="1:9" s="40" customFormat="1" ht="26.25" thickBot="1" x14ac:dyDescent="0.3">
      <c r="A101" s="33">
        <v>96</v>
      </c>
      <c r="B101" s="48" t="s">
        <v>101</v>
      </c>
      <c r="C101" s="44" t="s">
        <v>268</v>
      </c>
      <c r="D101" s="35" t="s">
        <v>111</v>
      </c>
      <c r="E101" s="70" t="s">
        <v>81</v>
      </c>
      <c r="F101" s="11">
        <v>1453</v>
      </c>
      <c r="G101" s="11">
        <v>1453</v>
      </c>
      <c r="H101" s="72"/>
    </row>
    <row r="102" spans="1:9" s="40" customFormat="1" ht="26.25" thickBot="1" x14ac:dyDescent="0.3">
      <c r="A102" s="33">
        <v>97</v>
      </c>
      <c r="B102" s="48" t="s">
        <v>100</v>
      </c>
      <c r="C102" s="44" t="s">
        <v>222</v>
      </c>
      <c r="D102" s="35" t="s">
        <v>111</v>
      </c>
      <c r="E102" s="70" t="s">
        <v>81</v>
      </c>
      <c r="F102" s="11">
        <v>43761</v>
      </c>
      <c r="G102" s="11">
        <v>43761</v>
      </c>
      <c r="H102" s="72"/>
    </row>
    <row r="103" spans="1:9" s="40" customFormat="1" ht="26.25" thickBot="1" x14ac:dyDescent="0.3">
      <c r="A103" s="33">
        <v>98</v>
      </c>
      <c r="B103" s="48" t="s">
        <v>115</v>
      </c>
      <c r="C103" s="44" t="s">
        <v>110</v>
      </c>
      <c r="D103" s="35" t="s">
        <v>111</v>
      </c>
      <c r="E103" s="70" t="s">
        <v>81</v>
      </c>
      <c r="F103" s="11">
        <v>34587</v>
      </c>
      <c r="G103" s="11">
        <v>34587</v>
      </c>
      <c r="H103" s="72"/>
      <c r="I103" s="41"/>
    </row>
    <row r="104" spans="1:9" ht="15.75" customHeight="1" thickBot="1" x14ac:dyDescent="0.3">
      <c r="A104" s="75" t="s">
        <v>57</v>
      </c>
      <c r="B104" s="76"/>
      <c r="C104" s="76"/>
      <c r="D104" s="76"/>
      <c r="E104" s="76"/>
      <c r="F104" s="76"/>
      <c r="G104" s="76"/>
      <c r="H104" s="77"/>
    </row>
    <row r="105" spans="1:9" ht="30.75" customHeight="1" thickBot="1" x14ac:dyDescent="0.3">
      <c r="A105" s="33">
        <v>1</v>
      </c>
      <c r="B105" s="48" t="s">
        <v>76</v>
      </c>
      <c r="C105" s="44" t="s">
        <v>303</v>
      </c>
      <c r="D105" s="35" t="s">
        <v>197</v>
      </c>
      <c r="E105" s="35"/>
      <c r="F105" s="11">
        <v>100688</v>
      </c>
      <c r="G105" s="36"/>
      <c r="H105" s="35"/>
    </row>
    <row r="106" spans="1:9" s="39" customFormat="1" ht="30.75" customHeight="1" thickBot="1" x14ac:dyDescent="0.3">
      <c r="A106" s="33">
        <v>2</v>
      </c>
      <c r="B106" s="47" t="s">
        <v>76</v>
      </c>
      <c r="C106" s="43" t="s">
        <v>196</v>
      </c>
      <c r="D106" s="23" t="s">
        <v>259</v>
      </c>
      <c r="E106" s="34"/>
      <c r="F106" s="22">
        <v>1291</v>
      </c>
      <c r="G106" s="22"/>
      <c r="H106" s="23"/>
    </row>
    <row r="107" spans="1:9" ht="36.75" customHeight="1" thickBot="1" x14ac:dyDescent="0.3">
      <c r="A107" s="33">
        <v>3</v>
      </c>
      <c r="B107" s="48" t="s">
        <v>76</v>
      </c>
      <c r="C107" s="44" t="s">
        <v>258</v>
      </c>
      <c r="D107" s="35" t="s">
        <v>197</v>
      </c>
      <c r="E107" s="35"/>
      <c r="F107" s="11">
        <v>102619.1</v>
      </c>
      <c r="G107" s="36"/>
      <c r="H107" s="35"/>
    </row>
    <row r="108" spans="1:9" ht="36.75" customHeight="1" thickBot="1" x14ac:dyDescent="0.3">
      <c r="A108" s="33">
        <v>4</v>
      </c>
      <c r="B108" s="48" t="s">
        <v>76</v>
      </c>
      <c r="C108" s="44" t="s">
        <v>297</v>
      </c>
      <c r="D108" s="35" t="s">
        <v>197</v>
      </c>
      <c r="E108" s="35"/>
      <c r="F108" s="11">
        <v>6399.65</v>
      </c>
      <c r="G108" s="36"/>
      <c r="H108" s="35"/>
    </row>
    <row r="109" spans="1:9" ht="36.75" customHeight="1" thickBot="1" x14ac:dyDescent="0.3">
      <c r="A109" s="33">
        <v>5</v>
      </c>
      <c r="B109" s="48" t="s">
        <v>76</v>
      </c>
      <c r="C109" s="44" t="s">
        <v>299</v>
      </c>
      <c r="D109" s="35" t="s">
        <v>197</v>
      </c>
      <c r="E109" s="35"/>
      <c r="F109" s="11">
        <v>7379.68</v>
      </c>
      <c r="G109" s="36"/>
      <c r="H109" s="35"/>
    </row>
    <row r="110" spans="1:9" ht="36.75" customHeight="1" thickBot="1" x14ac:dyDescent="0.3">
      <c r="A110" s="33">
        <v>6</v>
      </c>
      <c r="B110" s="48" t="s">
        <v>76</v>
      </c>
      <c r="C110" s="44" t="s">
        <v>298</v>
      </c>
      <c r="D110" s="35" t="s">
        <v>197</v>
      </c>
      <c r="E110" s="35"/>
      <c r="F110" s="11">
        <v>3983.02</v>
      </c>
      <c r="G110" s="36"/>
      <c r="H110" s="35"/>
    </row>
    <row r="111" spans="1:9" s="25" customFormat="1" ht="36.75" customHeight="1" thickBot="1" x14ac:dyDescent="0.3">
      <c r="A111" s="33">
        <v>7</v>
      </c>
      <c r="B111" s="47" t="s">
        <v>289</v>
      </c>
      <c r="C111" s="43" t="s">
        <v>290</v>
      </c>
      <c r="D111" s="23" t="s">
        <v>197</v>
      </c>
      <c r="E111" s="23"/>
      <c r="F111" s="22">
        <v>1418.15</v>
      </c>
      <c r="G111" s="24"/>
      <c r="H111" s="23"/>
    </row>
    <row r="112" spans="1:9" s="25" customFormat="1" ht="36.75" customHeight="1" thickBot="1" x14ac:dyDescent="0.3">
      <c r="A112" s="33">
        <v>8</v>
      </c>
      <c r="B112" s="47" t="s">
        <v>291</v>
      </c>
      <c r="C112" s="43" t="s">
        <v>294</v>
      </c>
      <c r="D112" s="23" t="s">
        <v>197</v>
      </c>
      <c r="E112" s="23"/>
      <c r="F112" s="22">
        <v>3211.49</v>
      </c>
      <c r="G112" s="24"/>
      <c r="H112" s="23"/>
    </row>
    <row r="113" spans="1:8" s="25" customFormat="1" ht="38.25" customHeight="1" thickBot="1" x14ac:dyDescent="0.3">
      <c r="A113" s="33">
        <v>9</v>
      </c>
      <c r="B113" s="47" t="s">
        <v>292</v>
      </c>
      <c r="C113" s="43" t="s">
        <v>293</v>
      </c>
      <c r="D113" s="23" t="s">
        <v>197</v>
      </c>
      <c r="E113" s="23"/>
      <c r="F113" s="22">
        <v>3298.22</v>
      </c>
      <c r="G113" s="24"/>
      <c r="H113" s="23"/>
    </row>
    <row r="114" spans="1:8" s="25" customFormat="1" ht="38.25" customHeight="1" thickBot="1" x14ac:dyDescent="0.3">
      <c r="A114" s="33">
        <v>10</v>
      </c>
      <c r="B114" s="47" t="s">
        <v>295</v>
      </c>
      <c r="C114" s="43" t="s">
        <v>296</v>
      </c>
      <c r="D114" s="23" t="s">
        <v>197</v>
      </c>
      <c r="E114" s="23"/>
      <c r="F114" s="22">
        <v>3280.94</v>
      </c>
      <c r="G114" s="24"/>
      <c r="H114" s="23"/>
    </row>
    <row r="115" spans="1:8" s="25" customFormat="1" ht="36.75" customHeight="1" thickBot="1" x14ac:dyDescent="0.3">
      <c r="A115" s="33">
        <v>11</v>
      </c>
      <c r="B115" s="47" t="s">
        <v>206</v>
      </c>
      <c r="C115" s="43" t="s">
        <v>207</v>
      </c>
      <c r="D115" s="23" t="s">
        <v>197</v>
      </c>
      <c r="E115" s="23"/>
      <c r="F115" s="22">
        <v>8000</v>
      </c>
      <c r="G115" s="24"/>
      <c r="H115" s="23"/>
    </row>
    <row r="116" spans="1:8" s="25" customFormat="1" ht="36.75" customHeight="1" thickBot="1" x14ac:dyDescent="0.3">
      <c r="A116" s="33">
        <v>12</v>
      </c>
      <c r="B116" s="47" t="s">
        <v>76</v>
      </c>
      <c r="C116" s="43" t="s">
        <v>341</v>
      </c>
      <c r="D116" s="23" t="s">
        <v>197</v>
      </c>
      <c r="E116" s="23"/>
      <c r="F116" s="22">
        <v>35476</v>
      </c>
      <c r="G116" s="24"/>
      <c r="H116" s="23"/>
    </row>
    <row r="117" spans="1:8" ht="34.5" customHeight="1" thickBot="1" x14ac:dyDescent="0.3">
      <c r="A117" s="33">
        <v>13</v>
      </c>
      <c r="B117" s="47" t="s">
        <v>76</v>
      </c>
      <c r="C117" s="44" t="s">
        <v>301</v>
      </c>
      <c r="D117" s="23" t="s">
        <v>197</v>
      </c>
      <c r="E117" s="35"/>
      <c r="F117" s="11">
        <v>4500</v>
      </c>
      <c r="G117" s="36"/>
      <c r="H117" s="35"/>
    </row>
    <row r="118" spans="1:8" ht="34.5" customHeight="1" thickBot="1" x14ac:dyDescent="0.3">
      <c r="A118" s="33">
        <v>14</v>
      </c>
      <c r="B118" s="47" t="s">
        <v>76</v>
      </c>
      <c r="C118" s="44" t="s">
        <v>302</v>
      </c>
      <c r="D118" s="23" t="s">
        <v>197</v>
      </c>
      <c r="E118" s="35"/>
      <c r="F118" s="11">
        <v>5254.5</v>
      </c>
      <c r="G118" s="36"/>
      <c r="H118" s="35"/>
    </row>
    <row r="119" spans="1:8" s="25" customFormat="1" ht="36.75" customHeight="1" thickBot="1" x14ac:dyDescent="0.3">
      <c r="A119" s="33">
        <v>15</v>
      </c>
      <c r="B119" s="47" t="s">
        <v>88</v>
      </c>
      <c r="C119" s="43" t="s">
        <v>311</v>
      </c>
      <c r="D119" s="23" t="s">
        <v>312</v>
      </c>
      <c r="E119" s="23"/>
      <c r="F119" s="22">
        <v>77354.600000000006</v>
      </c>
      <c r="G119" s="24"/>
      <c r="H119" s="23"/>
    </row>
    <row r="120" spans="1:8" s="25" customFormat="1" ht="31.5" customHeight="1" thickBot="1" x14ac:dyDescent="0.3">
      <c r="A120" s="33">
        <v>16</v>
      </c>
      <c r="B120" s="47" t="s">
        <v>260</v>
      </c>
      <c r="C120" s="43" t="s">
        <v>261</v>
      </c>
      <c r="D120" s="23" t="s">
        <v>257</v>
      </c>
      <c r="E120" s="23"/>
      <c r="F120" s="22" t="s">
        <v>97</v>
      </c>
      <c r="G120" s="24"/>
      <c r="H120" s="23"/>
    </row>
    <row r="121" spans="1:8" s="25" customFormat="1" ht="31.5" customHeight="1" thickBot="1" x14ac:dyDescent="0.3">
      <c r="A121" s="33">
        <v>17</v>
      </c>
      <c r="B121" s="47" t="s">
        <v>309</v>
      </c>
      <c r="C121" s="43" t="s">
        <v>310</v>
      </c>
      <c r="D121" s="23" t="s">
        <v>197</v>
      </c>
      <c r="E121" s="23"/>
      <c r="F121" s="22">
        <v>10000</v>
      </c>
      <c r="G121" s="24"/>
      <c r="H121" s="23"/>
    </row>
    <row r="122" spans="1:8" s="25" customFormat="1" ht="31.5" customHeight="1" thickBot="1" x14ac:dyDescent="0.3">
      <c r="A122" s="33">
        <v>18</v>
      </c>
      <c r="B122" s="47" t="s">
        <v>101</v>
      </c>
      <c r="C122" s="43" t="s">
        <v>305</v>
      </c>
      <c r="D122" s="35" t="s">
        <v>197</v>
      </c>
      <c r="E122" s="23"/>
      <c r="F122" s="22">
        <v>15000</v>
      </c>
      <c r="G122" s="22"/>
      <c r="H122" s="23"/>
    </row>
    <row r="123" spans="1:8" s="25" customFormat="1" ht="31.5" customHeight="1" thickBot="1" x14ac:dyDescent="0.3">
      <c r="A123" s="33">
        <v>19</v>
      </c>
      <c r="B123" s="47" t="s">
        <v>101</v>
      </c>
      <c r="C123" s="43" t="s">
        <v>306</v>
      </c>
      <c r="D123" s="35" t="s">
        <v>197</v>
      </c>
      <c r="E123" s="23"/>
      <c r="F123" s="22">
        <v>19000</v>
      </c>
      <c r="G123" s="22"/>
      <c r="H123" s="23"/>
    </row>
    <row r="124" spans="1:8" s="25" customFormat="1" ht="31.5" customHeight="1" thickBot="1" x14ac:dyDescent="0.3">
      <c r="A124" s="33">
        <v>20</v>
      </c>
      <c r="B124" s="47" t="s">
        <v>101</v>
      </c>
      <c r="C124" s="43" t="s">
        <v>307</v>
      </c>
      <c r="D124" s="35" t="s">
        <v>197</v>
      </c>
      <c r="E124" s="23"/>
      <c r="F124" s="22">
        <v>31400</v>
      </c>
      <c r="G124" s="22"/>
      <c r="H124" s="23"/>
    </row>
    <row r="125" spans="1:8" s="25" customFormat="1" ht="31.5" customHeight="1" thickBot="1" x14ac:dyDescent="0.3">
      <c r="A125" s="33">
        <v>21</v>
      </c>
      <c r="B125" s="47" t="s">
        <v>101</v>
      </c>
      <c r="C125" s="43" t="s">
        <v>308</v>
      </c>
      <c r="D125" s="35" t="s">
        <v>197</v>
      </c>
      <c r="E125" s="23"/>
      <c r="F125" s="22">
        <v>26461</v>
      </c>
      <c r="G125" s="22"/>
      <c r="H125" s="23"/>
    </row>
    <row r="126" spans="1:8" s="25" customFormat="1" ht="31.5" customHeight="1" thickBot="1" x14ac:dyDescent="0.3">
      <c r="A126" s="33">
        <v>22</v>
      </c>
      <c r="B126" s="47" t="s">
        <v>101</v>
      </c>
      <c r="C126" s="43" t="s">
        <v>313</v>
      </c>
      <c r="D126" s="35" t="s">
        <v>197</v>
      </c>
      <c r="E126" s="23"/>
      <c r="F126" s="22">
        <v>12573</v>
      </c>
      <c r="G126" s="22"/>
      <c r="H126" s="23"/>
    </row>
    <row r="127" spans="1:8" ht="36.75" customHeight="1" thickBot="1" x14ac:dyDescent="0.3">
      <c r="A127" s="33">
        <v>23</v>
      </c>
      <c r="B127" s="48" t="s">
        <v>101</v>
      </c>
      <c r="C127" s="44" t="s">
        <v>304</v>
      </c>
      <c r="D127" s="35" t="s">
        <v>197</v>
      </c>
      <c r="E127" s="35"/>
      <c r="F127" s="11">
        <v>90919969</v>
      </c>
      <c r="G127" s="36"/>
      <c r="H127" s="35"/>
    </row>
    <row r="128" spans="1:8" ht="15.75" customHeight="1" thickBot="1" x14ac:dyDescent="0.3">
      <c r="A128" s="75" t="s">
        <v>71</v>
      </c>
      <c r="B128" s="76"/>
      <c r="C128" s="76"/>
      <c r="D128" s="76"/>
      <c r="E128" s="76"/>
      <c r="F128" s="76"/>
      <c r="G128" s="76"/>
      <c r="H128" s="77"/>
    </row>
    <row r="129" spans="1:8" ht="15.75" thickBot="1" x14ac:dyDescent="0.3">
      <c r="A129" s="37" t="s">
        <v>55</v>
      </c>
      <c r="B129" s="49"/>
      <c r="C129" s="45"/>
      <c r="D129" s="38"/>
      <c r="E129" s="38"/>
      <c r="F129" s="11"/>
      <c r="G129" s="36"/>
      <c r="H129" s="38"/>
    </row>
  </sheetData>
  <mergeCells count="10">
    <mergeCell ref="A128:H128"/>
    <mergeCell ref="A3:A4"/>
    <mergeCell ref="A5:H5"/>
    <mergeCell ref="A104:H104"/>
    <mergeCell ref="F3:G3"/>
    <mergeCell ref="E3:E4"/>
    <mergeCell ref="D3:D4"/>
    <mergeCell ref="C3:C4"/>
    <mergeCell ref="B3:B4"/>
    <mergeCell ref="H3:H4"/>
  </mergeCells>
  <dataValidations count="3">
    <dataValidation type="decimal" operator="greaterThanOrEqual" allowBlank="1" showInputMessage="1" showErrorMessage="1" errorTitle="Неверный формат данных" error="Введите только числа (без &quot;тыс.руб.&quot; или указаний на источники финансирования)" sqref="F129:G1048576 F127:G127 G105 F107:G121">
      <formula1>0</formula1>
    </dataValidation>
    <dataValidation type="list" allowBlank="1" showInputMessage="1" showErrorMessage="1" prompt="Выберите отчетный период" sqref="C2">
      <formula1>"отчетный период, за 6 месяцев,за 9 месяцев,за 12 месяцев"</formula1>
    </dataValidation>
    <dataValidation type="decimal" operator="greaterThanOrEqual" showInputMessage="1" showErrorMessage="1" errorTitle="Неверный формат данных" error="Введите только числа (без &quot;тыс.руб.&quot; или указаний на источники финансирования)" sqref="F105 F106:G106 F122:G126 F6:G103">
      <formula1>0</formula1>
    </dataValidation>
  </dataValidations>
  <pageMargins left="0.23622047244094491" right="0.23622047244094491" top="0.74803149606299213" bottom="0.74803149606299213" header="0.31496062992125984" footer="0.31496062992125984"/>
  <pageSetup scale="63" fitToHeight="6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="Выберите из списка свой МО">
          <x14:formula1>
            <xm:f>Лист1!$A$2:$A$37</xm:f>
          </x14:formula1>
          <xm:sqref>D1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44"/>
  <sheetViews>
    <sheetView zoomScale="75" zoomScaleNormal="75" workbookViewId="0">
      <selection activeCell="E37" sqref="E37"/>
    </sheetView>
  </sheetViews>
  <sheetFormatPr defaultRowHeight="15" x14ac:dyDescent="0.25"/>
  <cols>
    <col min="1" max="1" width="8.140625" style="10" customWidth="1"/>
    <col min="2" max="2" width="21" style="9" customWidth="1"/>
    <col min="3" max="3" width="16.140625" customWidth="1"/>
    <col min="4" max="4" width="36.5703125" style="8" customWidth="1"/>
    <col min="5" max="5" width="84.5703125" style="5" customWidth="1"/>
  </cols>
  <sheetData>
    <row r="1" spans="1:5" ht="18.75" x14ac:dyDescent="0.25">
      <c r="D1" s="6" t="s">
        <v>15</v>
      </c>
    </row>
    <row r="2" spans="1:5" ht="15.75" x14ac:dyDescent="0.25">
      <c r="D2" s="7" t="s">
        <v>11</v>
      </c>
    </row>
    <row r="3" spans="1:5" ht="19.5" thickBot="1" x14ac:dyDescent="0.3">
      <c r="A3" s="17"/>
    </row>
    <row r="4" spans="1:5" ht="32.25" thickBot="1" x14ac:dyDescent="0.3">
      <c r="A4" s="18" t="s">
        <v>6</v>
      </c>
      <c r="B4" s="13" t="s">
        <v>12</v>
      </c>
      <c r="C4" s="12" t="s">
        <v>13</v>
      </c>
      <c r="D4" s="12" t="s">
        <v>23</v>
      </c>
      <c r="E4" s="12" t="s">
        <v>14</v>
      </c>
    </row>
    <row r="5" spans="1:5" ht="52.5" customHeight="1" thickBot="1" x14ac:dyDescent="0.3">
      <c r="A5" s="58">
        <v>1</v>
      </c>
      <c r="B5" s="59" t="s">
        <v>112</v>
      </c>
      <c r="C5" s="60" t="s">
        <v>139</v>
      </c>
      <c r="D5" s="59" t="s">
        <v>329</v>
      </c>
      <c r="E5" s="61" t="s">
        <v>173</v>
      </c>
    </row>
    <row r="6" spans="1:5" ht="66.75" customHeight="1" thickBot="1" x14ac:dyDescent="0.3">
      <c r="A6" s="58">
        <v>2</v>
      </c>
      <c r="B6" s="59" t="s">
        <v>112</v>
      </c>
      <c r="C6" s="60" t="s">
        <v>140</v>
      </c>
      <c r="D6" s="59" t="s">
        <v>127</v>
      </c>
      <c r="E6" s="61" t="s">
        <v>141</v>
      </c>
    </row>
    <row r="7" spans="1:5" ht="67.5" customHeight="1" thickBot="1" x14ac:dyDescent="0.3">
      <c r="A7" s="58">
        <v>3</v>
      </c>
      <c r="B7" s="59" t="s">
        <v>112</v>
      </c>
      <c r="C7" s="60" t="s">
        <v>148</v>
      </c>
      <c r="D7" s="59" t="s">
        <v>127</v>
      </c>
      <c r="E7" s="61" t="s">
        <v>142</v>
      </c>
    </row>
    <row r="8" spans="1:5" ht="67.5" customHeight="1" thickBot="1" x14ac:dyDescent="0.3">
      <c r="A8" s="58">
        <v>4</v>
      </c>
      <c r="B8" s="59" t="s">
        <v>96</v>
      </c>
      <c r="C8" s="60" t="s">
        <v>148</v>
      </c>
      <c r="D8" s="59" t="s">
        <v>323</v>
      </c>
      <c r="E8" s="61" t="s">
        <v>324</v>
      </c>
    </row>
    <row r="9" spans="1:5" ht="67.5" customHeight="1" thickBot="1" x14ac:dyDescent="0.3">
      <c r="A9" s="58">
        <v>5</v>
      </c>
      <c r="B9" s="59" t="s">
        <v>112</v>
      </c>
      <c r="C9" s="60" t="s">
        <v>149</v>
      </c>
      <c r="D9" s="59" t="s">
        <v>127</v>
      </c>
      <c r="E9" s="61" t="s">
        <v>150</v>
      </c>
    </row>
    <row r="10" spans="1:5" ht="67.5" customHeight="1" thickBot="1" x14ac:dyDescent="0.3">
      <c r="A10" s="58">
        <v>6</v>
      </c>
      <c r="B10" s="59" t="s">
        <v>112</v>
      </c>
      <c r="C10" s="60" t="s">
        <v>149</v>
      </c>
      <c r="D10" s="59" t="s">
        <v>127</v>
      </c>
      <c r="E10" s="61" t="s">
        <v>151</v>
      </c>
    </row>
    <row r="11" spans="1:5" ht="67.5" customHeight="1" thickBot="1" x14ac:dyDescent="0.3">
      <c r="A11" s="58">
        <v>7</v>
      </c>
      <c r="B11" s="59" t="s">
        <v>112</v>
      </c>
      <c r="C11" s="60" t="s">
        <v>149</v>
      </c>
      <c r="D11" s="59" t="s">
        <v>127</v>
      </c>
      <c r="E11" s="61" t="s">
        <v>151</v>
      </c>
    </row>
    <row r="12" spans="1:5" ht="42.75" customHeight="1" thickBot="1" x14ac:dyDescent="0.3">
      <c r="A12" s="58">
        <v>8</v>
      </c>
      <c r="B12" s="59" t="s">
        <v>112</v>
      </c>
      <c r="C12" s="60" t="s">
        <v>149</v>
      </c>
      <c r="D12" s="59" t="s">
        <v>174</v>
      </c>
      <c r="E12" s="61" t="s">
        <v>175</v>
      </c>
    </row>
    <row r="13" spans="1:5" ht="40.5" customHeight="1" thickBot="1" x14ac:dyDescent="0.3">
      <c r="A13" s="58">
        <v>9</v>
      </c>
      <c r="B13" s="59" t="s">
        <v>112</v>
      </c>
      <c r="C13" s="60" t="s">
        <v>149</v>
      </c>
      <c r="D13" s="59" t="s">
        <v>176</v>
      </c>
      <c r="E13" s="61" t="s">
        <v>177</v>
      </c>
    </row>
    <row r="14" spans="1:5" ht="87" customHeight="1" thickBot="1" x14ac:dyDescent="0.3">
      <c r="A14" s="58">
        <v>10</v>
      </c>
      <c r="B14" s="59" t="s">
        <v>112</v>
      </c>
      <c r="C14" s="60" t="s">
        <v>160</v>
      </c>
      <c r="D14" s="59" t="s">
        <v>113</v>
      </c>
      <c r="E14" s="61" t="s">
        <v>145</v>
      </c>
    </row>
    <row r="15" spans="1:5" ht="87.75" customHeight="1" thickBot="1" x14ac:dyDescent="0.3">
      <c r="A15" s="58">
        <v>11</v>
      </c>
      <c r="B15" s="59" t="s">
        <v>115</v>
      </c>
      <c r="C15" s="60" t="s">
        <v>160</v>
      </c>
      <c r="D15" s="59" t="s">
        <v>113</v>
      </c>
      <c r="E15" s="61" t="s">
        <v>146</v>
      </c>
    </row>
    <row r="16" spans="1:5" ht="69.75" customHeight="1" thickBot="1" x14ac:dyDescent="0.3">
      <c r="A16" s="58">
        <v>12</v>
      </c>
      <c r="B16" s="59" t="s">
        <v>96</v>
      </c>
      <c r="C16" s="60" t="s">
        <v>160</v>
      </c>
      <c r="D16" s="59" t="s">
        <v>170</v>
      </c>
      <c r="E16" s="61" t="s">
        <v>171</v>
      </c>
    </row>
    <row r="17" spans="1:5" ht="68.25" customHeight="1" thickBot="1" x14ac:dyDescent="0.3">
      <c r="A17" s="58">
        <v>13</v>
      </c>
      <c r="B17" s="59" t="s">
        <v>112</v>
      </c>
      <c r="C17" s="60" t="s">
        <v>160</v>
      </c>
      <c r="D17" s="59" t="s">
        <v>127</v>
      </c>
      <c r="E17" s="61" t="s">
        <v>172</v>
      </c>
    </row>
    <row r="18" spans="1:5" ht="42" customHeight="1" thickBot="1" x14ac:dyDescent="0.3">
      <c r="A18" s="58">
        <v>14</v>
      </c>
      <c r="B18" s="59" t="s">
        <v>112</v>
      </c>
      <c r="C18" s="60" t="s">
        <v>160</v>
      </c>
      <c r="D18" s="59" t="s">
        <v>178</v>
      </c>
      <c r="E18" s="61" t="s">
        <v>179</v>
      </c>
    </row>
    <row r="19" spans="1:5" ht="53.25" customHeight="1" thickBot="1" x14ac:dyDescent="0.3">
      <c r="A19" s="58">
        <v>15</v>
      </c>
      <c r="B19" s="59" t="s">
        <v>114</v>
      </c>
      <c r="C19" s="60" t="s">
        <v>230</v>
      </c>
      <c r="D19" s="59" t="s">
        <v>231</v>
      </c>
      <c r="E19" s="61" t="s">
        <v>232</v>
      </c>
    </row>
    <row r="20" spans="1:5" ht="82.5" customHeight="1" thickBot="1" x14ac:dyDescent="0.3">
      <c r="A20" s="58">
        <v>16</v>
      </c>
      <c r="B20" s="59" t="s">
        <v>114</v>
      </c>
      <c r="C20" s="60" t="s">
        <v>161</v>
      </c>
      <c r="D20" s="59" t="s">
        <v>113</v>
      </c>
      <c r="E20" s="61" t="s">
        <v>162</v>
      </c>
    </row>
    <row r="21" spans="1:5" ht="68.25" customHeight="1" thickBot="1" x14ac:dyDescent="0.3">
      <c r="A21" s="58">
        <v>17</v>
      </c>
      <c r="B21" s="59" t="s">
        <v>96</v>
      </c>
      <c r="C21" s="62" t="s">
        <v>161</v>
      </c>
      <c r="D21" s="59" t="s">
        <v>168</v>
      </c>
      <c r="E21" s="61" t="s">
        <v>169</v>
      </c>
    </row>
    <row r="22" spans="1:5" ht="68.25" customHeight="1" thickBot="1" x14ac:dyDescent="0.3">
      <c r="A22" s="58">
        <v>18</v>
      </c>
      <c r="B22" s="59" t="s">
        <v>96</v>
      </c>
      <c r="C22" s="62" t="s">
        <v>161</v>
      </c>
      <c r="D22" s="59" t="s">
        <v>168</v>
      </c>
      <c r="E22" s="61" t="s">
        <v>169</v>
      </c>
    </row>
    <row r="23" spans="1:5" ht="68.25" customHeight="1" thickBot="1" x14ac:dyDescent="0.3">
      <c r="A23" s="58">
        <v>19</v>
      </c>
      <c r="B23" s="59" t="s">
        <v>96</v>
      </c>
      <c r="C23" s="62" t="s">
        <v>161</v>
      </c>
      <c r="D23" s="59" t="s">
        <v>251</v>
      </c>
      <c r="E23" s="61" t="s">
        <v>235</v>
      </c>
    </row>
    <row r="24" spans="1:5" ht="63.75" thickBot="1" x14ac:dyDescent="0.3">
      <c r="A24" s="58">
        <v>20</v>
      </c>
      <c r="B24" s="59" t="s">
        <v>96</v>
      </c>
      <c r="C24" s="62" t="s">
        <v>161</v>
      </c>
      <c r="D24" s="66" t="s">
        <v>251</v>
      </c>
      <c r="E24" s="67" t="s">
        <v>236</v>
      </c>
    </row>
    <row r="25" spans="1:5" ht="37.5" customHeight="1" thickBot="1" x14ac:dyDescent="0.3">
      <c r="A25" s="58">
        <v>21</v>
      </c>
      <c r="B25" s="59" t="s">
        <v>112</v>
      </c>
      <c r="C25" s="62" t="s">
        <v>240</v>
      </c>
      <c r="D25" s="59" t="s">
        <v>241</v>
      </c>
      <c r="E25" s="61" t="s">
        <v>242</v>
      </c>
    </row>
    <row r="26" spans="1:5" ht="63.75" thickBot="1" x14ac:dyDescent="0.3">
      <c r="A26" s="58">
        <v>22</v>
      </c>
      <c r="B26" s="59" t="s">
        <v>112</v>
      </c>
      <c r="C26" s="62" t="s">
        <v>238</v>
      </c>
      <c r="D26" s="59" t="s">
        <v>243</v>
      </c>
      <c r="E26" s="61" t="s">
        <v>244</v>
      </c>
    </row>
    <row r="27" spans="1:5" ht="67.5" customHeight="1" thickBot="1" x14ac:dyDescent="0.3">
      <c r="A27" s="58">
        <v>23</v>
      </c>
      <c r="B27" s="59" t="s">
        <v>112</v>
      </c>
      <c r="C27" s="62" t="s">
        <v>238</v>
      </c>
      <c r="D27" s="59" t="s">
        <v>243</v>
      </c>
      <c r="E27" s="61" t="s">
        <v>245</v>
      </c>
    </row>
    <row r="28" spans="1:5" ht="84" customHeight="1" thickBot="1" x14ac:dyDescent="0.3">
      <c r="A28" s="58">
        <v>24</v>
      </c>
      <c r="B28" s="59" t="s">
        <v>112</v>
      </c>
      <c r="C28" s="62" t="s">
        <v>238</v>
      </c>
      <c r="D28" s="59" t="s">
        <v>113</v>
      </c>
      <c r="E28" s="61" t="s">
        <v>239</v>
      </c>
    </row>
    <row r="29" spans="1:5" ht="85.5" customHeight="1" thickBot="1" x14ac:dyDescent="0.3">
      <c r="A29" s="58">
        <v>25</v>
      </c>
      <c r="B29" s="59" t="s">
        <v>112</v>
      </c>
      <c r="C29" s="62" t="s">
        <v>238</v>
      </c>
      <c r="D29" s="59" t="s">
        <v>113</v>
      </c>
      <c r="E29" s="61" t="s">
        <v>239</v>
      </c>
    </row>
    <row r="30" spans="1:5" ht="63.75" thickBot="1" x14ac:dyDescent="0.3">
      <c r="A30" s="58">
        <v>26</v>
      </c>
      <c r="B30" s="59" t="s">
        <v>96</v>
      </c>
      <c r="C30" s="62" t="s">
        <v>234</v>
      </c>
      <c r="D30" s="59" t="s">
        <v>251</v>
      </c>
      <c r="E30" s="61" t="s">
        <v>237</v>
      </c>
    </row>
    <row r="31" spans="1:5" ht="63.75" thickBot="1" x14ac:dyDescent="0.3">
      <c r="A31" s="58">
        <v>27</v>
      </c>
      <c r="B31" s="59" t="s">
        <v>112</v>
      </c>
      <c r="C31" s="62" t="s">
        <v>234</v>
      </c>
      <c r="D31" s="59" t="s">
        <v>243</v>
      </c>
      <c r="E31" s="61" t="s">
        <v>246</v>
      </c>
    </row>
    <row r="32" spans="1:5" ht="63.75" thickBot="1" x14ac:dyDescent="0.3">
      <c r="A32" s="58">
        <v>28</v>
      </c>
      <c r="B32" s="59" t="s">
        <v>112</v>
      </c>
      <c r="C32" s="62" t="s">
        <v>234</v>
      </c>
      <c r="D32" s="59" t="s">
        <v>243</v>
      </c>
      <c r="E32" s="61" t="s">
        <v>246</v>
      </c>
    </row>
    <row r="33" spans="1:5" ht="63.75" thickBot="1" x14ac:dyDescent="0.3">
      <c r="A33" s="58">
        <v>29</v>
      </c>
      <c r="B33" s="59" t="s">
        <v>112</v>
      </c>
      <c r="C33" s="62" t="s">
        <v>234</v>
      </c>
      <c r="D33" s="59" t="s">
        <v>243</v>
      </c>
      <c r="E33" s="61" t="s">
        <v>246</v>
      </c>
    </row>
    <row r="34" spans="1:5" ht="67.5" customHeight="1" thickBot="1" x14ac:dyDescent="0.3">
      <c r="A34" s="58">
        <v>30</v>
      </c>
      <c r="B34" s="59" t="s">
        <v>112</v>
      </c>
      <c r="C34" s="62" t="s">
        <v>234</v>
      </c>
      <c r="D34" s="59" t="s">
        <v>243</v>
      </c>
      <c r="E34" s="61" t="s">
        <v>246</v>
      </c>
    </row>
    <row r="35" spans="1:5" ht="66.75" customHeight="1" thickBot="1" x14ac:dyDescent="0.3">
      <c r="A35" s="58">
        <v>31</v>
      </c>
      <c r="B35" s="59" t="s">
        <v>114</v>
      </c>
      <c r="C35" s="62" t="s">
        <v>234</v>
      </c>
      <c r="D35" s="59" t="s">
        <v>247</v>
      </c>
      <c r="E35" s="61" t="s">
        <v>248</v>
      </c>
    </row>
    <row r="36" spans="1:5" ht="66.75" customHeight="1" thickBot="1" x14ac:dyDescent="0.3">
      <c r="A36" s="58">
        <v>32</v>
      </c>
      <c r="B36" s="59" t="s">
        <v>112</v>
      </c>
      <c r="C36" s="62" t="s">
        <v>325</v>
      </c>
      <c r="D36" s="59" t="s">
        <v>326</v>
      </c>
      <c r="E36" s="61" t="s">
        <v>327</v>
      </c>
    </row>
    <row r="37" spans="1:5" ht="66.75" customHeight="1" thickBot="1" x14ac:dyDescent="0.3">
      <c r="A37" s="58">
        <v>33</v>
      </c>
      <c r="B37" s="59" t="s">
        <v>112</v>
      </c>
      <c r="C37" s="62" t="s">
        <v>328</v>
      </c>
      <c r="D37" s="59" t="s">
        <v>329</v>
      </c>
      <c r="E37" s="61" t="s">
        <v>330</v>
      </c>
    </row>
    <row r="38" spans="1:5" ht="66.75" customHeight="1" thickBot="1" x14ac:dyDescent="0.3">
      <c r="A38" s="58">
        <v>34</v>
      </c>
      <c r="B38" s="59" t="s">
        <v>112</v>
      </c>
      <c r="C38" s="62" t="s">
        <v>328</v>
      </c>
      <c r="D38" s="59" t="s">
        <v>127</v>
      </c>
      <c r="E38" s="61" t="s">
        <v>336</v>
      </c>
    </row>
    <row r="39" spans="1:5" ht="66.75" customHeight="1" thickBot="1" x14ac:dyDescent="0.3">
      <c r="A39" s="58">
        <v>35</v>
      </c>
      <c r="B39" s="59" t="s">
        <v>112</v>
      </c>
      <c r="C39" s="62" t="s">
        <v>314</v>
      </c>
      <c r="D39" s="59" t="s">
        <v>337</v>
      </c>
      <c r="E39" s="61" t="s">
        <v>338</v>
      </c>
    </row>
    <row r="40" spans="1:5" ht="81.75" customHeight="1" thickBot="1" x14ac:dyDescent="0.3">
      <c r="A40" s="58">
        <v>36</v>
      </c>
      <c r="B40" s="59" t="s">
        <v>114</v>
      </c>
      <c r="C40" s="62" t="s">
        <v>314</v>
      </c>
      <c r="D40" s="59" t="s">
        <v>339</v>
      </c>
      <c r="E40" s="61" t="s">
        <v>340</v>
      </c>
    </row>
    <row r="41" spans="1:5" ht="70.5" customHeight="1" thickBot="1" x14ac:dyDescent="0.3">
      <c r="A41" s="58">
        <v>37</v>
      </c>
      <c r="B41" s="59" t="s">
        <v>114</v>
      </c>
      <c r="C41" s="62" t="s">
        <v>314</v>
      </c>
      <c r="D41" s="59" t="s">
        <v>251</v>
      </c>
      <c r="E41" s="61" t="s">
        <v>315</v>
      </c>
    </row>
    <row r="42" spans="1:5" ht="84" customHeight="1" thickBot="1" x14ac:dyDescent="0.3">
      <c r="A42" s="58">
        <v>38</v>
      </c>
      <c r="B42" s="66" t="s">
        <v>112</v>
      </c>
      <c r="C42" s="62" t="s">
        <v>314</v>
      </c>
      <c r="D42" s="66" t="s">
        <v>113</v>
      </c>
      <c r="E42" s="67" t="s">
        <v>316</v>
      </c>
    </row>
    <row r="43" spans="1:5" ht="84" customHeight="1" thickBot="1" x14ac:dyDescent="0.3">
      <c r="A43" s="58">
        <v>39</v>
      </c>
      <c r="B43" s="59" t="s">
        <v>112</v>
      </c>
      <c r="C43" s="62" t="s">
        <v>314</v>
      </c>
      <c r="D43" s="59" t="s">
        <v>113</v>
      </c>
      <c r="E43" s="61" t="s">
        <v>317</v>
      </c>
    </row>
    <row r="44" spans="1:5" ht="84" customHeight="1" thickBot="1" x14ac:dyDescent="0.3">
      <c r="A44" s="58">
        <v>40</v>
      </c>
      <c r="B44" s="59" t="s">
        <v>112</v>
      </c>
      <c r="C44" s="62" t="s">
        <v>314</v>
      </c>
      <c r="D44" s="59" t="s">
        <v>113</v>
      </c>
      <c r="E44" s="61" t="s">
        <v>317</v>
      </c>
    </row>
  </sheetData>
  <pageMargins left="0.23622047244094491" right="0.23622047244094491" top="0.74803149606299213" bottom="0.74803149606299213" header="0.31496062992125984" footer="0.31496062992125984"/>
  <pageSetup paperSize="9" scale="59" fitToHeight="4" orientation="portrait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0"/>
  <sheetViews>
    <sheetView topLeftCell="A16" zoomScale="74" zoomScaleNormal="74" workbookViewId="0">
      <selection activeCell="F23" sqref="F23"/>
    </sheetView>
  </sheetViews>
  <sheetFormatPr defaultRowHeight="15" x14ac:dyDescent="0.25"/>
  <cols>
    <col min="1" max="1" width="79.42578125" customWidth="1"/>
    <col min="2" max="2" width="62.28515625" customWidth="1"/>
  </cols>
  <sheetData>
    <row r="1" spans="1:6" ht="18.75" x14ac:dyDescent="0.25">
      <c r="A1" s="88" t="s">
        <v>16</v>
      </c>
      <c r="B1" s="88"/>
    </row>
    <row r="2" spans="1:6" ht="15.75" x14ac:dyDescent="0.25">
      <c r="A2" s="89" t="s">
        <v>11</v>
      </c>
      <c r="B2" s="89"/>
    </row>
    <row r="3" spans="1:6" ht="16.5" thickBot="1" x14ac:dyDescent="0.3">
      <c r="A3" s="2"/>
    </row>
    <row r="4" spans="1:6" ht="42" customHeight="1" thickBot="1" x14ac:dyDescent="0.3">
      <c r="A4" s="84" t="s">
        <v>17</v>
      </c>
      <c r="B4" s="85"/>
      <c r="E4" s="3"/>
      <c r="F4" s="4"/>
    </row>
    <row r="5" spans="1:6" ht="17.25" thickBot="1" x14ac:dyDescent="0.3">
      <c r="A5" s="19" t="s">
        <v>18</v>
      </c>
      <c r="B5" s="20" t="s">
        <v>116</v>
      </c>
      <c r="C5" s="16"/>
    </row>
    <row r="6" spans="1:6" ht="21" customHeight="1" thickBot="1" x14ac:dyDescent="0.3">
      <c r="A6" s="19" t="s">
        <v>19</v>
      </c>
      <c r="B6" s="50" t="s">
        <v>117</v>
      </c>
      <c r="C6" s="51"/>
    </row>
    <row r="7" spans="1:6" ht="63.75" thickBot="1" x14ac:dyDescent="0.3">
      <c r="A7" s="19" t="s">
        <v>201</v>
      </c>
      <c r="B7" s="20" t="s">
        <v>166</v>
      </c>
      <c r="C7" s="16"/>
    </row>
    <row r="8" spans="1:6" ht="32.25" customHeight="1" thickBot="1" x14ac:dyDescent="0.3">
      <c r="A8" s="21" t="s">
        <v>20</v>
      </c>
      <c r="B8" s="68">
        <v>5</v>
      </c>
    </row>
    <row r="9" spans="1:6" ht="22.5" customHeight="1" thickBot="1" x14ac:dyDescent="0.3">
      <c r="A9" s="21" t="s">
        <v>59</v>
      </c>
      <c r="B9" s="50" t="s">
        <v>118</v>
      </c>
      <c r="C9" s="51"/>
    </row>
    <row r="10" spans="1:6" ht="24" customHeight="1" thickBot="1" x14ac:dyDescent="0.3">
      <c r="A10" s="21" t="s">
        <v>60</v>
      </c>
      <c r="B10" s="50" t="s">
        <v>119</v>
      </c>
      <c r="C10" s="51"/>
    </row>
    <row r="11" spans="1:6" ht="22.5" customHeight="1" thickBot="1" x14ac:dyDescent="0.3">
      <c r="A11" s="21" t="s">
        <v>61</v>
      </c>
      <c r="B11" s="52" t="s">
        <v>120</v>
      </c>
      <c r="C11" s="51"/>
    </row>
    <row r="12" spans="1:6" ht="36" customHeight="1" thickBot="1" x14ac:dyDescent="0.3">
      <c r="A12" s="21" t="s">
        <v>62</v>
      </c>
      <c r="B12" s="52" t="s">
        <v>121</v>
      </c>
      <c r="C12" s="53"/>
      <c r="D12" s="10"/>
    </row>
    <row r="13" spans="1:6" ht="33.75" customHeight="1" thickBot="1" x14ac:dyDescent="0.3">
      <c r="A13" s="21" t="s">
        <v>63</v>
      </c>
      <c r="B13" s="50" t="s">
        <v>122</v>
      </c>
      <c r="C13" s="51"/>
    </row>
    <row r="14" spans="1:6" ht="35.25" customHeight="1" thickBot="1" x14ac:dyDescent="0.3">
      <c r="A14" s="21" t="s">
        <v>202</v>
      </c>
      <c r="B14" s="50" t="s">
        <v>123</v>
      </c>
      <c r="C14" s="51"/>
    </row>
    <row r="15" spans="1:6" ht="35.25" customHeight="1" thickBot="1" x14ac:dyDescent="0.3">
      <c r="A15" s="21" t="s">
        <v>64</v>
      </c>
      <c r="B15" s="52" t="s">
        <v>124</v>
      </c>
      <c r="C15" s="53"/>
      <c r="D15" s="10"/>
    </row>
    <row r="16" spans="1:6" ht="33.75" customHeight="1" thickBot="1" x14ac:dyDescent="0.3">
      <c r="A16" s="86" t="s">
        <v>58</v>
      </c>
      <c r="B16" s="87"/>
    </row>
    <row r="17" spans="1:2" ht="20.25" customHeight="1" x14ac:dyDescent="0.25">
      <c r="A17" s="90" t="s">
        <v>65</v>
      </c>
      <c r="B17" s="93" t="s">
        <v>342</v>
      </c>
    </row>
    <row r="18" spans="1:2" ht="16.5" customHeight="1" x14ac:dyDescent="0.25">
      <c r="A18" s="91"/>
      <c r="B18" s="94"/>
    </row>
    <row r="19" spans="1:2" ht="6.75" customHeight="1" x14ac:dyDescent="0.25">
      <c r="A19" s="91"/>
      <c r="B19" s="94"/>
    </row>
    <row r="20" spans="1:2" ht="17.25" customHeight="1" x14ac:dyDescent="0.25">
      <c r="A20" s="91"/>
      <c r="B20" s="94"/>
    </row>
    <row r="21" spans="1:2" ht="6.75" customHeight="1" x14ac:dyDescent="0.25">
      <c r="A21" s="91"/>
      <c r="B21" s="94"/>
    </row>
    <row r="22" spans="1:2" ht="3.75" customHeight="1" x14ac:dyDescent="0.25">
      <c r="A22" s="91"/>
      <c r="B22" s="94"/>
    </row>
    <row r="23" spans="1:2" ht="373.5" customHeight="1" thickBot="1" x14ac:dyDescent="0.3">
      <c r="A23" s="92"/>
      <c r="B23" s="95"/>
    </row>
    <row r="24" spans="1:2" ht="44.25" customHeight="1" thickBot="1" x14ac:dyDescent="0.3">
      <c r="A24" s="90" t="s">
        <v>67</v>
      </c>
      <c r="B24" s="54" t="s">
        <v>203</v>
      </c>
    </row>
    <row r="25" spans="1:2" ht="58.5" customHeight="1" thickBot="1" x14ac:dyDescent="0.3">
      <c r="A25" s="91"/>
      <c r="B25" s="54" t="s">
        <v>204</v>
      </c>
    </row>
    <row r="26" spans="1:2" ht="53.25" customHeight="1" thickBot="1" x14ac:dyDescent="0.3">
      <c r="A26" s="91"/>
      <c r="B26" s="54" t="s">
        <v>205</v>
      </c>
    </row>
    <row r="27" spans="1:2" ht="60" customHeight="1" thickBot="1" x14ac:dyDescent="0.3">
      <c r="A27" s="91"/>
      <c r="B27" s="54" t="s">
        <v>262</v>
      </c>
    </row>
    <row r="28" spans="1:2" ht="60" customHeight="1" thickBot="1" x14ac:dyDescent="0.3">
      <c r="A28" s="92"/>
      <c r="B28" s="54" t="s">
        <v>322</v>
      </c>
    </row>
    <row r="29" spans="1:2" ht="36" customHeight="1" thickBot="1" x14ac:dyDescent="0.3">
      <c r="A29" s="82" t="s">
        <v>66</v>
      </c>
      <c r="B29" s="20" t="s">
        <v>144</v>
      </c>
    </row>
    <row r="30" spans="1:2" ht="54" customHeight="1" thickBot="1" x14ac:dyDescent="0.3">
      <c r="A30" s="83"/>
      <c r="B30" s="20" t="s">
        <v>167</v>
      </c>
    </row>
  </sheetData>
  <mergeCells count="8">
    <mergeCell ref="A29:A30"/>
    <mergeCell ref="A4:B4"/>
    <mergeCell ref="A16:B16"/>
    <mergeCell ref="A1:B1"/>
    <mergeCell ref="A2:B2"/>
    <mergeCell ref="A17:A23"/>
    <mergeCell ref="B17:B23"/>
    <mergeCell ref="A24:A28"/>
  </mergeCells>
  <dataValidations count="1">
    <dataValidation allowBlank="1" showInputMessage="1" showErrorMessage="1" prompt="Вставьте ссылку в сети Интернет" sqref="B9:B15 B6"/>
  </dataValidations>
  <hyperlinks>
    <hyperlink ref="B9" r:id="rId1"/>
    <hyperlink ref="B10" r:id="rId2"/>
    <hyperlink ref="B11" r:id="rId3"/>
    <hyperlink ref="B12" r:id="rId4"/>
    <hyperlink ref="B13" r:id="rId5"/>
    <hyperlink ref="B15" r:id="rId6"/>
    <hyperlink ref="B14" r:id="rId7"/>
    <hyperlink ref="B6" r:id="rId8"/>
  </hyperlinks>
  <pageMargins left="0.70866141732283472" right="0.70866141732283472" top="0.74803149606299213" bottom="0.74803149606299213" header="0.31496062992125984" footer="0.31496062992125984"/>
  <pageSetup scale="58" orientation="portrait" r:id="rId9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15"/>
  <sheetViews>
    <sheetView topLeftCell="A10" zoomScale="70" zoomScaleNormal="70" workbookViewId="0">
      <selection activeCell="D5" sqref="D5"/>
    </sheetView>
  </sheetViews>
  <sheetFormatPr defaultRowHeight="15" x14ac:dyDescent="0.25"/>
  <cols>
    <col min="1" max="1" width="4.85546875" customWidth="1"/>
    <col min="2" max="2" width="101.7109375" customWidth="1"/>
    <col min="4" max="4" width="11" bestFit="1" customWidth="1"/>
  </cols>
  <sheetData>
    <row r="1" spans="1:2" ht="55.5" customHeight="1" thickBot="1" x14ac:dyDescent="0.3">
      <c r="A1" s="96" t="s">
        <v>68</v>
      </c>
      <c r="B1" s="96"/>
    </row>
    <row r="2" spans="1:2" ht="19.5" thickBot="1" x14ac:dyDescent="0.3">
      <c r="A2" s="14" t="s">
        <v>6</v>
      </c>
      <c r="B2" s="15" t="s">
        <v>24</v>
      </c>
    </row>
    <row r="3" spans="1:2" ht="67.5" customHeight="1" thickBot="1" x14ac:dyDescent="0.3">
      <c r="A3" s="55">
        <v>1</v>
      </c>
      <c r="B3" s="56" t="s">
        <v>143</v>
      </c>
    </row>
    <row r="4" spans="1:2" ht="103.5" customHeight="1" thickBot="1" x14ac:dyDescent="0.3">
      <c r="A4" s="55">
        <v>2</v>
      </c>
      <c r="B4" s="57" t="s">
        <v>334</v>
      </c>
    </row>
    <row r="5" spans="1:2" ht="145.5" customHeight="1" thickBot="1" x14ac:dyDescent="0.3">
      <c r="A5" s="55">
        <v>3</v>
      </c>
      <c r="B5" s="57" t="s">
        <v>335</v>
      </c>
    </row>
    <row r="6" spans="1:2" ht="146.25" customHeight="1" thickBot="1" x14ac:dyDescent="0.3">
      <c r="A6" s="55">
        <v>4</v>
      </c>
      <c r="B6" s="57" t="s">
        <v>165</v>
      </c>
    </row>
    <row r="7" spans="1:2" ht="102.75" customHeight="1" thickBot="1" x14ac:dyDescent="0.3">
      <c r="A7" s="55">
        <v>5</v>
      </c>
      <c r="B7" s="57" t="s">
        <v>164</v>
      </c>
    </row>
    <row r="8" spans="1:2" ht="175.5" customHeight="1" thickBot="1" x14ac:dyDescent="0.3">
      <c r="A8" s="55">
        <v>6</v>
      </c>
      <c r="B8" s="57" t="s">
        <v>163</v>
      </c>
    </row>
    <row r="9" spans="1:2" ht="126" customHeight="1" thickBot="1" x14ac:dyDescent="0.3">
      <c r="A9" s="55">
        <v>7</v>
      </c>
      <c r="B9" s="57" t="s">
        <v>249</v>
      </c>
    </row>
    <row r="10" spans="1:2" ht="141.75" customHeight="1" thickBot="1" x14ac:dyDescent="0.3">
      <c r="A10" s="55">
        <v>8</v>
      </c>
      <c r="B10" s="65" t="s">
        <v>250</v>
      </c>
    </row>
    <row r="11" spans="1:2" ht="85.5" customHeight="1" thickBot="1" x14ac:dyDescent="0.3">
      <c r="A11" s="55">
        <v>9</v>
      </c>
      <c r="B11" s="57" t="s">
        <v>318</v>
      </c>
    </row>
    <row r="12" spans="1:2" ht="142.5" customHeight="1" thickBot="1" x14ac:dyDescent="0.3">
      <c r="A12" s="55">
        <v>10</v>
      </c>
      <c r="B12" s="57" t="s">
        <v>333</v>
      </c>
    </row>
    <row r="13" spans="1:2" ht="99.75" customHeight="1" thickBot="1" x14ac:dyDescent="0.3">
      <c r="A13" s="55">
        <v>11</v>
      </c>
      <c r="B13" s="74" t="s">
        <v>320</v>
      </c>
    </row>
    <row r="14" spans="1:2" ht="67.5" customHeight="1" thickBot="1" x14ac:dyDescent="0.3">
      <c r="A14" s="55">
        <v>12</v>
      </c>
      <c r="B14" s="56" t="s">
        <v>321</v>
      </c>
    </row>
    <row r="15" spans="1:2" ht="103.5" customHeight="1" thickBot="1" x14ac:dyDescent="0.3">
      <c r="A15" s="55">
        <v>13</v>
      </c>
      <c r="B15" s="57" t="s">
        <v>319</v>
      </c>
    </row>
  </sheetData>
  <mergeCells count="1">
    <mergeCell ref="A1:B1"/>
  </mergeCells>
  <pageMargins left="0.7" right="0.7" top="0.75" bottom="0.75" header="0.3" footer="0.3"/>
  <pageSetup paperSize="9" scale="82" fitToHeight="2" orientation="portrait" r:id="rId1"/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8"/>
  <sheetViews>
    <sheetView workbookViewId="0">
      <selection activeCell="A10" sqref="A10"/>
    </sheetView>
  </sheetViews>
  <sheetFormatPr defaultRowHeight="15" x14ac:dyDescent="0.25"/>
  <cols>
    <col min="1" max="1" width="25.140625" customWidth="1"/>
  </cols>
  <sheetData>
    <row r="1" spans="1:1" x14ac:dyDescent="0.25">
      <c r="A1" t="s">
        <v>9</v>
      </c>
    </row>
    <row r="2" spans="1:1" x14ac:dyDescent="0.25">
      <c r="A2" t="s">
        <v>69</v>
      </c>
    </row>
    <row r="3" spans="1:1" ht="18.75" x14ac:dyDescent="0.25">
      <c r="A3" s="1" t="s">
        <v>25</v>
      </c>
    </row>
    <row r="4" spans="1:1" ht="18.75" x14ac:dyDescent="0.25">
      <c r="A4" s="1" t="s">
        <v>26</v>
      </c>
    </row>
    <row r="5" spans="1:1" ht="18.75" x14ac:dyDescent="0.25">
      <c r="A5" s="1" t="s">
        <v>27</v>
      </c>
    </row>
    <row r="6" spans="1:1" ht="18.75" x14ac:dyDescent="0.25">
      <c r="A6" s="1" t="s">
        <v>28</v>
      </c>
    </row>
    <row r="7" spans="1:1" ht="18.75" x14ac:dyDescent="0.25">
      <c r="A7" s="1" t="s">
        <v>72</v>
      </c>
    </row>
    <row r="8" spans="1:1" ht="18.75" x14ac:dyDescent="0.25">
      <c r="A8" s="1" t="s">
        <v>73</v>
      </c>
    </row>
    <row r="9" spans="1:1" ht="18.75" x14ac:dyDescent="0.25">
      <c r="A9" s="1" t="s">
        <v>74</v>
      </c>
    </row>
    <row r="10" spans="1:1" ht="18.75" x14ac:dyDescent="0.25">
      <c r="A10" s="1" t="s">
        <v>75</v>
      </c>
    </row>
    <row r="11" spans="1:1" ht="18.75" x14ac:dyDescent="0.25">
      <c r="A11" s="1" t="s">
        <v>29</v>
      </c>
    </row>
    <row r="12" spans="1:1" ht="18.75" x14ac:dyDescent="0.25">
      <c r="A12" s="1" t="s">
        <v>30</v>
      </c>
    </row>
    <row r="13" spans="1:1" ht="18.75" x14ac:dyDescent="0.25">
      <c r="A13" s="1" t="s">
        <v>31</v>
      </c>
    </row>
    <row r="14" spans="1:1" ht="18.75" x14ac:dyDescent="0.25">
      <c r="A14" s="1" t="s">
        <v>32</v>
      </c>
    </row>
    <row r="15" spans="1:1" ht="18.75" x14ac:dyDescent="0.25">
      <c r="A15" s="1" t="s">
        <v>33</v>
      </c>
    </row>
    <row r="16" spans="1:1" ht="18.75" x14ac:dyDescent="0.25">
      <c r="A16" s="1" t="s">
        <v>34</v>
      </c>
    </row>
    <row r="17" spans="1:1" ht="18.75" x14ac:dyDescent="0.25">
      <c r="A17" s="1" t="s">
        <v>35</v>
      </c>
    </row>
    <row r="18" spans="1:1" ht="18.75" x14ac:dyDescent="0.25">
      <c r="A18" s="1" t="s">
        <v>36</v>
      </c>
    </row>
    <row r="19" spans="1:1" ht="18.75" x14ac:dyDescent="0.25">
      <c r="A19" s="1" t="s">
        <v>37</v>
      </c>
    </row>
    <row r="20" spans="1:1" ht="18.75" x14ac:dyDescent="0.25">
      <c r="A20" s="1" t="s">
        <v>38</v>
      </c>
    </row>
    <row r="21" spans="1:1" ht="18.75" x14ac:dyDescent="0.25">
      <c r="A21" s="1" t="s">
        <v>39</v>
      </c>
    </row>
    <row r="22" spans="1:1" ht="18.75" x14ac:dyDescent="0.25">
      <c r="A22" s="1" t="s">
        <v>40</v>
      </c>
    </row>
    <row r="23" spans="1:1" ht="18.75" x14ac:dyDescent="0.25">
      <c r="A23" s="1" t="s">
        <v>41</v>
      </c>
    </row>
    <row r="24" spans="1:1" ht="18.75" x14ac:dyDescent="0.25">
      <c r="A24" s="1" t="s">
        <v>42</v>
      </c>
    </row>
    <row r="25" spans="1:1" ht="18.75" x14ac:dyDescent="0.25">
      <c r="A25" s="1" t="s">
        <v>43</v>
      </c>
    </row>
    <row r="26" spans="1:1" ht="18.75" x14ac:dyDescent="0.25">
      <c r="A26" s="1" t="s">
        <v>44</v>
      </c>
    </row>
    <row r="27" spans="1:1" ht="18.75" x14ac:dyDescent="0.25">
      <c r="A27" s="1" t="s">
        <v>10</v>
      </c>
    </row>
    <row r="28" spans="1:1" ht="18.75" x14ac:dyDescent="0.25">
      <c r="A28" s="1" t="s">
        <v>45</v>
      </c>
    </row>
    <row r="29" spans="1:1" ht="18.75" x14ac:dyDescent="0.25">
      <c r="A29" s="1" t="s">
        <v>46</v>
      </c>
    </row>
    <row r="30" spans="1:1" ht="18.75" x14ac:dyDescent="0.25">
      <c r="A30" s="1" t="s">
        <v>47</v>
      </c>
    </row>
    <row r="31" spans="1:1" ht="18.75" x14ac:dyDescent="0.25">
      <c r="A31" s="1" t="s">
        <v>48</v>
      </c>
    </row>
    <row r="32" spans="1:1" ht="18.75" x14ac:dyDescent="0.25">
      <c r="A32" s="1" t="s">
        <v>49</v>
      </c>
    </row>
    <row r="33" spans="1:1" ht="18.75" x14ac:dyDescent="0.25">
      <c r="A33" s="1" t="s">
        <v>50</v>
      </c>
    </row>
    <row r="34" spans="1:1" ht="18.75" x14ac:dyDescent="0.25">
      <c r="A34" s="1" t="s">
        <v>51</v>
      </c>
    </row>
    <row r="35" spans="1:1" ht="18.75" x14ac:dyDescent="0.25">
      <c r="A35" s="1" t="s">
        <v>52</v>
      </c>
    </row>
    <row r="36" spans="1:1" ht="18.75" x14ac:dyDescent="0.25">
      <c r="A36" s="1" t="s">
        <v>53</v>
      </c>
    </row>
    <row r="37" spans="1:1" ht="18.75" x14ac:dyDescent="0.25">
      <c r="A37" s="1" t="s">
        <v>54</v>
      </c>
    </row>
    <row r="38" spans="1:1" ht="18.75" x14ac:dyDescent="0.25">
      <c r="A38" s="1" t="s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1 Реализуемые проекты</vt:lpstr>
      <vt:lpstr>2 Обращения</vt:lpstr>
      <vt:lpstr>3 Хар-ка деятельности ИУ</vt:lpstr>
      <vt:lpstr>4 НПА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2024-02-16T08:13:46Z</dcterms:modified>
</cp:coreProperties>
</file>