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240" windowHeight="10590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<sst xmlns="http://schemas.openxmlformats.org/spreadsheetml/2006/main" count="523" uniqueCount="261">
  <si>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</si>
  <si>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</si>
  <si>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</si>
  <si>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</si>
  <si>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</si>
  <si>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</si>
  <si>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</si>
  <si>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</si>
  <si>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 xml:space="preserve"> муниципального района (городского округа)</t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</si>
  <si>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</si>
  <si>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</si>
  <si>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</si>
  <si>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</si>
  <si>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</si>
  <si>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</si>
  <si>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</si>
  <si>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</si>
  <si>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</si>
  <si>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</si>
  <si>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</si>
  <si>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</si>
  <si>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</si>
  <si>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</si>
  <si>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</si>
  <si>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</si>
  <si>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</si>
  <si>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</si>
  <si>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</si>
  <si>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</si>
  <si>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</si>
  <si>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</si>
  <si>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</si>
  <si>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</si>
  <si>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</si>
  <si>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</si>
  <si>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</si>
  <si>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</si>
  <si>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</si>
  <si>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</si>
  <si>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</si>
  <si>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</si>
  <si>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</si>
  <si>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</si>
  <si>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</si>
  <si>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</si>
  <si>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</si>
  <si>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</si>
  <si>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</si>
  <si>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</si>
  <si>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</si>
  <si>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</si>
  <si>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</si>
  <si>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</si>
  <si>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</si>
  <si>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</si>
  <si>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</si>
  <si>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</si>
  <si>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</si>
  <si>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</si>
  <si>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</si>
  <si>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</si>
  <si>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</si>
  <si>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</si>
  <si>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</si>
  <si>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</si>
  <si>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</si>
  <si>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</si>
  <si>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</si>
  <si>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</si>
  <si>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</si>
  <si>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</si>
  <si>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</si>
  <si>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</si>
  <si>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</si>
  <si>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</si>
  <si>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</si>
  <si>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Администрация Карасукского района</t>
  </si>
  <si>
    <t>В стадии реализации</t>
  </si>
  <si>
    <t>2012-2023гг.</t>
  </si>
  <si>
    <t>Строительство районного дома культуры на 400 мест (г. Карасук,ул. Октябрьская, 67)</t>
  </si>
  <si>
    <t>Капитальный ремонт Благодатского СДК (с.Благодатное, ул.Центральная, 24)</t>
  </si>
  <si>
    <t>Приобретение музыкальных инструментов для ДШИ (г.Карасук,ул. Луначарского,14)</t>
  </si>
  <si>
    <t>Реализован</t>
  </si>
  <si>
    <t>Приобретение книг для ЦБС (г. Карасук,ул. Октябрьская, 65)</t>
  </si>
  <si>
    <t>ЧУЗ «РЖД-Медицина» г.Карасук</t>
  </si>
  <si>
    <t>Администрация Карасукского района/Фонд модернизации ЖКХ МО НСО</t>
  </si>
  <si>
    <t>Приобретение автогрейдера (г.Карасук)</t>
  </si>
  <si>
    <t>МУП "Коммунальщик"</t>
  </si>
  <si>
    <t>Приобретение автомобиля (г.Карасук)</t>
  </si>
  <si>
    <t>Администрация Карасукского района/МБУ "УМИ"</t>
  </si>
  <si>
    <t>Благоустройство парка в мкр-не Молзавод (г.Карасук, ул.Заводская, 1а)</t>
  </si>
  <si>
    <t xml:space="preserve">Благоустройство зоны отдыха за МКД (г.Карасук ул.Щорса,152) </t>
  </si>
  <si>
    <t>Ремонт здания для КДЦ (с.Хорошее)</t>
  </si>
  <si>
    <t>Администрация Хорошинского сельсовета</t>
  </si>
  <si>
    <t>Администрация Михайловского сельсовета</t>
  </si>
  <si>
    <t>Администрация Ирбизинского сельсовета</t>
  </si>
  <si>
    <t>Карасукский  РПК</t>
  </si>
  <si>
    <t>Индивидуальный предприниматель</t>
  </si>
  <si>
    <t>н/д</t>
  </si>
  <si>
    <t>Строительство магазина (г.Карасук, ул.Ленина, 5)</t>
  </si>
  <si>
    <t>Строительство магазина (г.Карасук, ул.Сорокина, 14)</t>
  </si>
  <si>
    <t>Общество с ограниченной ответственностью</t>
  </si>
  <si>
    <t>Акционерное общество</t>
  </si>
  <si>
    <t>Закрытое акционерное общество</t>
  </si>
  <si>
    <t>Приобретение сельскохозяйственной техники и оборудования (с.Морозовка)</t>
  </si>
  <si>
    <t>Приобретение сельскохозяйственной техники и оборудования (с.Калиновка)</t>
  </si>
  <si>
    <t>Приобретение сельскохозяйственной техники и оборудования (с.Благодатное)</t>
  </si>
  <si>
    <t>Приобретение сельскохозяйственной техники и оборудования (с.Ирбизино)</t>
  </si>
  <si>
    <t>Приобретение сельскохозяйственной техники и оборудования (с.Чернокурья)</t>
  </si>
  <si>
    <t>Приобретение сельскохозяйственной техники и оборудования (д.Кукарка)</t>
  </si>
  <si>
    <t>Приобретение сельскохозяйственной техники и оборудования (с.Шилово-Курья)</t>
  </si>
  <si>
    <t>Приобретение сельскохозяйственной техники и оборудования (с.Студеное)</t>
  </si>
  <si>
    <t>2023г.</t>
  </si>
  <si>
    <t>Юридическое лицо</t>
  </si>
  <si>
    <t>Оказание имущественной поддержки</t>
  </si>
  <si>
    <t>Физическое лицо</t>
  </si>
  <si>
    <t>Глава К(Ф)Х</t>
  </si>
  <si>
    <t>Инвесторам</t>
  </si>
  <si>
    <t>http://adm-karasuk.nso.ru/page/1262</t>
  </si>
  <si>
    <t>http://adm-karasuk.nso.ru/page/1279</t>
  </si>
  <si>
    <t>http://adm-karasuk.nso.ru/page/1264</t>
  </si>
  <si>
    <t>http://adm-karasuk.nso.ru/page/1272</t>
  </si>
  <si>
    <t>http://adm-karasuk.nso.ru/page/1273</t>
  </si>
  <si>
    <t>http://adm-karasuk.nso.ru/page/1274</t>
  </si>
  <si>
    <t>http://adm-karasuk.nso.ru/page/1270</t>
  </si>
  <si>
    <t>http://adm-karasuk.nso.ru/page/1269</t>
  </si>
  <si>
    <t>Строительство ФАПа (с.Троицкое, ул. Зеленая, 37м)</t>
  </si>
  <si>
    <t>2023-24гг.</t>
  </si>
  <si>
    <t>2023-25гг.</t>
  </si>
  <si>
    <t>Получение разрешения на использование земельных участков/части земель для размещения линий связи</t>
  </si>
  <si>
    <t>2022-23гг.</t>
  </si>
  <si>
    <t>Капитальный ремонт общего имущества в МКД (г.Карасук)</t>
  </si>
  <si>
    <t>2021-2023гг.</t>
  </si>
  <si>
    <t>Приобретения автобусов для работы на муниципальных маршрутах регулярных перевозок (г.Карасук)</t>
  </si>
  <si>
    <t>Строительство павильона (г.Карасук,  ул. Сорокина, 4)</t>
  </si>
  <si>
    <t>Строительство магазина  (г.Карасук, ул.Ленина 142)</t>
  </si>
  <si>
    <t>Строительство магазина  (г.Карасук, ул.Ленина 169)</t>
  </si>
  <si>
    <t>Строительство ВОЛС для доступа к сети Интернет (п.Александровский)</t>
  </si>
  <si>
    <t>ГБУЗ НСО «Карасукская ЦРБ»/Министерство здравоохранения Новосибирской области</t>
  </si>
  <si>
    <t>Модернизация серверного, сетевого и компьютерного оборудования (г.Карасук, ул.Гагарина, 1а)</t>
  </si>
  <si>
    <t>Капитальный ремонт здания ДКЖ (г.Карасук, ул.Тургенева,1)</t>
  </si>
  <si>
    <t>Капитальный ремонт здания Студеновского СДК  (с.Студеное, ул.35 лет Победы, 18а)</t>
  </si>
  <si>
    <t>11.2022г.</t>
  </si>
  <si>
    <t>Образование  земельного участка для сельскохозяйственного исподьзования</t>
  </si>
  <si>
    <t>12.2022г.</t>
  </si>
  <si>
    <t>Предоставлено разрешение от 10.01.2023г.</t>
  </si>
  <si>
    <t>Предоставлено разрешение от 20.01.2023г.</t>
  </si>
  <si>
    <t xml:space="preserve">Постановление администрации Карасукского района Новосибирской области от 23.01.2023 № 109-п "Об утверждении перечня объектов, в отношении которых 
планируется заключение концессионных соглашений в 2023 году"
</t>
  </si>
  <si>
    <t>Постановление администрации Карасукского района Новосибирской области от  10.02.2023  № 326-п "О внесении  в Схему размещения нестационарных торговых объектов на территории Карасукского района Новосибирской области, утвержденную постановлением администрации Карасукского района Новосибирской области от 08.03.2019 № 692-п"</t>
  </si>
  <si>
    <t>Презентация/фильм о развитии Карасукского района по итогам 2022 года (февраль 2023г)</t>
  </si>
  <si>
    <t xml:space="preserve">Принято решение о проведении открытого аукциона по продаже права на заключение договора аренды земельного участка из земель сельскохозяйственного назначения на территории района среди субъектов малого и среднего предпринимательства. Проведен открытый аукцион. Протокол рассмотрения заявок на участие от 06.04.2023г. Предоставлены в аренду 3 земельных участка.
</t>
  </si>
  <si>
    <t xml:space="preserve">Принято решение о проведении открытого аукциона по продаже права на заключение договора аренды земельного участка из земель сельскохозяйственного назначения на территории района среди субъектов малого и среднего предпринимательства. Проведен открытый аукцион. Протокол рассмотрения заявок на участие от 10.04.2023г. Предоставлены в аренду 3 земельных участка.
</t>
  </si>
  <si>
    <t>за 6 месяцев</t>
  </si>
  <si>
    <t>2023 года</t>
  </si>
  <si>
    <t>01.2023г.</t>
  </si>
  <si>
    <t>02.2023г.</t>
  </si>
  <si>
    <t>Предоставлено разрешение от 28.02.2023г.</t>
  </si>
  <si>
    <t>Предоставлено разрешение от 06.03.2023г.</t>
  </si>
  <si>
    <t>Завершение реконструкции стадиона "Локомотив" (г.Карасук, ул.Тургенева, 16)</t>
  </si>
  <si>
    <t>Оборудование площадки ГТО (с.Благодатное)</t>
  </si>
  <si>
    <t>Оборудование площадки ГТО (с.Октябрьское)</t>
  </si>
  <si>
    <t>Ремонт здания лыжной базы (г.Карасук, ул.Гоголя, 316)</t>
  </si>
  <si>
    <t>Ремонт автомобильной дороги (г.Карасук,ул.Комсомольская )</t>
  </si>
  <si>
    <t>Ремонт автомобильной дороги (г.Карасук,ул.Октябрьская )</t>
  </si>
  <si>
    <t>Ремонт автомобильной дороги (г.Карасук,ул.Щорса )</t>
  </si>
  <si>
    <t>Капитальный ремонт светофорного объекта (г.Карасук,ул.Октябрьская-ул.Пархоменко)</t>
  </si>
  <si>
    <t>Ремонт автомобильной дороги (с.Чернокурья, ул.Центральная)</t>
  </si>
  <si>
    <t>2024-25гг.</t>
  </si>
  <si>
    <t>04.2023г.</t>
  </si>
  <si>
    <t>06.2023г.</t>
  </si>
  <si>
    <t xml:space="preserve">Принято решение о проведении открытого аукциона по продаже права на заключение договора аренды земельного участка из земель сельскохозяйственного назначения на территории района среди субъектов малого и среднего предпринимательства. Проведен открытый аукцион. Протокол рассмотрения заявок на участие от 16.06.2023г. Предоставлены в аренду 2 земельных участка.
</t>
  </si>
  <si>
    <t>Постановление администрации Карасукского района Новосибирской области от 08.06.2023 № 1615-п "О внесении изменений в Порядок предоставления субсидий юридическим лицам (за исключением субсидий государственным (муниципальным) учреждениям), индивидуальным предпринимателям – производителям товаров, работ, услуг на реализацию мероприятий муниципальной программы Карасукского района Новосибирской области «Развитие субъектов малого и среднего предпринимательства в Карасукском районе Новосибирской области на 2021-2023 годы», утвержденный постановлением администрации Карасукского района Новосибирской области от 31.05.2021 №1192-п"</t>
  </si>
  <si>
    <t>Постановление администрации Карасукского района Новосибирской области от 25.05.2023 №1420-п "О внесении изменений в Схему размещения нестационарных торговых объектов на территории Карасукского района Новосибирской области, утвержденную постановлением администрации Карасукского района Новосибирской области от 28.03.2019 № 692-п"</t>
  </si>
  <si>
    <t>Постановление администрации Карасукского района Новосибирской области от  22.02.2023  № 444-п "О внесении изменений в постановление администрации Карасукского района Новосибирской области от 31.10.2018 № 3178-п «Об утверждении перечня муниципального имущества Карасукского района Новосибирской области,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предпринимательства)"</t>
  </si>
  <si>
    <t>Постановление администрации Карасукского района Новосибирской области от 28.04.2023 № 1119-п "О  внесении изменений в постановление администрации Карасукского района Новосибирской области от 31.10.2018 № 3178-п "Об утверждении перечня муниципального имущества Карасукского района Новосибирской области,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предпринимательства)"</t>
  </si>
  <si>
    <t>Адрес:  632868, Новосибирская обл., г. Карасук, ул. Октябрьская, 39, кабинет № 23
Телефон:  8 (383 55) 33 155 , 8 (923) 187-45-48
E-mail:  slyutina_ie@nso.ru</t>
  </si>
  <si>
    <t>Инвестиционное послание Главы района (апрель 2023г)</t>
  </si>
  <si>
    <t>10.02.2023 -  Отчетно-выборное собрание пайщиков Карасукского районного потребительского кооператива;                     5-7.04.04.2023  - V Сибирский туристический форум и выставка HoReCa Сибирь (Минэкономразвития НСО, Минпромторг НСО);                                                          19.03.2023 года – встречи в  рамках Дня работников бытового обслуживания населения;                                                                                     26.05.2023 - Круглый стол на тему: «Открытый диалог бизнеса и власти».</t>
  </si>
  <si>
    <t>Получение грантовой поддержки на реализацию проектов в сфере туризма</t>
  </si>
  <si>
    <t xml:space="preserve">Предоставлена консультация по участию конкурсе для предпринимателей Новосибирской области на предоставление гранта на развитие туризма в рамках государственной программы Новосибирской области "Развитие туризма в Новосибирской области". </t>
  </si>
  <si>
    <t>Получение разрешения на использование земельных участков/части земель для размещения аттракционов</t>
  </si>
  <si>
    <t>Предоставлено разрешение от 17.04.2023г.</t>
  </si>
  <si>
    <t>Предоставлено разрешение от 02.05.2023г.</t>
  </si>
  <si>
    <t>Проведено заседание комиссии по образованию земельных участков. Протокол от 20.01.2023г. Принято решение о согласовании предоставления земельного участка.</t>
  </si>
  <si>
    <t>Образование  земельных участков для строительства гаражей</t>
  </si>
  <si>
    <t>Проведено заседание комиссии по образованию земельных участков. Протокол от 15.03.2023г. Принято решение о согласовании предоставления земельных участков.</t>
  </si>
  <si>
    <t>Образование  земельного участка для строительства складов</t>
  </si>
  <si>
    <t>Проведено заседание комиссии по образованию земельных участков. Протокол от 28.03.2023г. Принято решение о согласовании предоставления земельного участка.</t>
  </si>
  <si>
    <t>Образование  земельного участка для малоэтажной жилой застройки</t>
  </si>
  <si>
    <t>Проведено заседание комиссии по образованию земельных участков. Протокол от 20.04.2023г. Принято решение о согласовании предоставления земельного участка.</t>
  </si>
  <si>
    <t>Строительство четырех девятиквартирных домов (г.Карасук)</t>
  </si>
  <si>
    <t>МАУ "Комбинат питания Карасукского района"</t>
  </si>
  <si>
    <t>Приобретение пароконвектоматов для образовательных учреждений (г.Карасук, ул.Луначарского, 44)</t>
  </si>
  <si>
    <t>2023 г.</t>
  </si>
  <si>
    <t>МКУ "РУАД"</t>
  </si>
  <si>
    <t>Приобретение автомобиля (с.Михайловка)</t>
  </si>
  <si>
    <t>Администрация Благодатского сельсовета</t>
  </si>
  <si>
    <t>Приобретение системы оповещения (с.Шилово-Курья)</t>
  </si>
  <si>
    <t>Администрация Калиновского сельсовета</t>
  </si>
  <si>
    <t>Приобретение системы оповещения (д.Нестеровка)</t>
  </si>
  <si>
    <t>Приобретение системы оповещения (п.Рождественский)</t>
  </si>
  <si>
    <t>МКУ "Управление ГО и ЧС Карасукского района"</t>
  </si>
  <si>
    <t xml:space="preserve">Благоустройство дворовой территории МКД (г.Карасук ул.Щорса,136) </t>
  </si>
  <si>
    <t xml:space="preserve">Благоустройство дворовой территории МКД (г.Карасук ул.Щорса,152) </t>
  </si>
  <si>
    <t>Устройство уличного освещения (г.Карасук, ул.Комарова, ул.Серегина)</t>
  </si>
  <si>
    <t>Устройство тротуара (с.Белое)</t>
  </si>
  <si>
    <t>Устройство тротуара (с.Шилово-Курья)</t>
  </si>
  <si>
    <t>Ремонт здания для КДЦ (с.Поповка)</t>
  </si>
  <si>
    <t>Администрация Знаменского сельсовета</t>
  </si>
  <si>
    <t>Завершение строительства водопроводных сетей (с.Рассказово)</t>
  </si>
  <si>
    <t>Строительство канализационных очистных сооружений (г.Карасук)</t>
  </si>
  <si>
    <t>Проектирование и строительство жилья для детей-сирот (г.Карасук)</t>
  </si>
  <si>
    <t>Строительство водозаборной скважины (с.Ирбизино)</t>
  </si>
  <si>
    <t>2024г.</t>
  </si>
  <si>
    <t>Подготовка объектов ЖКХ к прохождению отопительного периода (Карасукский р-он)</t>
  </si>
  <si>
    <t>МБУ "Комхоз"</t>
  </si>
  <si>
    <t>Приобретение самосвала (Карасукский р-он)</t>
  </si>
  <si>
    <t>Приобретение циклонов для котельной (г.Карасук)</t>
  </si>
  <si>
    <r>
      <t xml:space="preserve">Контактные данные инвестиционного уполномоченного </t>
    </r>
    <r>
      <rPr>
        <i/>
        <sz val="12"/>
        <rFont val="Times New Roman"/>
        <family val="1"/>
        <charset val="204"/>
      </rPr>
      <t>(телефон, эл.адрес)</t>
    </r>
  </si>
  <si>
    <r>
      <t>Информация о планируемых к реализации и реализуемых инвестиционных проектах</t>
    </r>
    <r>
      <rPr>
        <i/>
        <sz val="13"/>
        <rFont val="Times New Roman"/>
        <family val="1"/>
        <charset val="204"/>
      </rPr>
      <t xml:space="preserve"> </t>
    </r>
  </si>
  <si>
    <t>16.01.2023 - Обучающее мероприятие о выполнении объема закупок у СМП в режиме онлайн</t>
  </si>
  <si>
    <t>17.03.2023 - Вебинар при участии электронной торговой площадки "РТС-тендер" "Порядок осуществления закупок, если заказчик не достиг квоты по закупкам у СМП"</t>
  </si>
  <si>
    <t>24.03.2023 - Обучающий семинар "Особенности осуществления закупок в сфере строительства и капитального ремонта" в режиме онлайн</t>
  </si>
  <si>
    <t>24-25.05.2023 - Региональный семинар-совещание руководителей территориальных органов ФАС России в Сибирском федеральном округев режиме онлайн</t>
  </si>
  <si>
    <t xml:space="preserve">Капитальный ремонт Чернокурьинской СОШ (с.Чернокурья, ул.Центарльная,36)
</t>
  </si>
  <si>
    <t>МУП "Комавто"</t>
  </si>
  <si>
    <t>Приобретение автобусов</t>
  </si>
  <si>
    <t>Администрация Беленского сельсовета</t>
  </si>
  <si>
    <t>Устройство тротуара по проезду "Телетранслятор"</t>
  </si>
  <si>
    <t>Обустройствомногофункциональной спортивной площадки мягким покрытием (с.Ирбизино)</t>
  </si>
  <si>
    <t>Обустройство площадки с уличными тренажерами (с.Михайловка)</t>
  </si>
  <si>
    <t>Оснащение материально-технической базы районного дома культуры на 400 мест (приобретение мебели, техники, оборудования)</t>
  </si>
  <si>
    <t>Приобретение мебели и оборудования для ДК (с.Благодатное,ул. Центральная, 24)</t>
  </si>
  <si>
    <t>Приобретение оборудования для оснащения музея (г.Карасук, ул.Октябрьская,14)</t>
  </si>
  <si>
    <t>Ремонт мемориала (г.Карасук, ул.Луначарского,14)</t>
  </si>
  <si>
    <t>Строительство ФАПа (п.Александровский, ул. Центральная, 23а)</t>
  </si>
  <si>
    <t>ГБУЗ НСО «Карасукская ЦРБ»</t>
  </si>
  <si>
    <t>Реконструкция магазина (г.Карасук, ул.Ленина, 4)</t>
  </si>
  <si>
    <t>КПО "Рынок"</t>
  </si>
  <si>
    <t>Благоустройство территории рынка (г.Карасук, ул.Сорокина,4)</t>
  </si>
  <si>
    <t>Реконструкция магазина (с.Хорошее, ул.Ленина, 68а)</t>
  </si>
  <si>
    <t>КППО "Общепит"</t>
  </si>
  <si>
    <t>Модернизация закусочной (г.Карасук, ул.Октябрьская,20)</t>
  </si>
  <si>
    <t>Приобретение технологического производственного оборудования (г.Карасук, ул.Октябрьская,20)</t>
  </si>
  <si>
    <t>Приобретение мед.оборудования (г.Карасук, ул.Тургенева, 61)</t>
  </si>
  <si>
    <t>Приобретение сельскохозяйственной техники и оборудования (п.Поповка)</t>
  </si>
  <si>
    <t>Капитальный ремонт телятника на 200 гол. (п.Поповка)</t>
  </si>
  <si>
    <t>Строительство помещения для откорма молодняка на 240 гол. (с.Ирбизино)</t>
  </si>
  <si>
    <t>Приобретение автомобиля (г.Карасук, ул.Калинина, 78)</t>
  </si>
  <si>
    <t>Строительство магазина  (г.Карасук, ул.Кутузова, 8б)</t>
  </si>
  <si>
    <t>Создание пляжно-прогулочной зоны (берег оз.Кривое)</t>
  </si>
  <si>
    <t xml:space="preserve">Капитальный ремонт здания ДЮЦ (г.Карасук, ул. Коммунистическая,52) </t>
  </si>
  <si>
    <t>Ремонт помещений, приобретение мебели для создания центра образования цифрового и гуманитарного профилей «Точка роста» в Троицкой СОШ (с.Троицкое, ул.Зеленая, 37г)</t>
  </si>
  <si>
    <t>Ремонт помещений, приобретение мебели для создания центра образования цифрового и гуманитарного профилей «Точка роста» в СОШ №3 (г.Карасук, ул.Коммунистическаяя, 11а)</t>
  </si>
  <si>
    <t xml:space="preserve">Капитальный ремонт кровли  в Троицкой СОШ с.Троицкое, ул.Зеленая, 37г) </t>
  </si>
  <si>
    <t>Капитальный ремонт кровли  в МБДОУ № 8 "Сказка" (г.Карасук, ул.Щорса, 21а)</t>
  </si>
  <si>
    <t>2022-32гг.</t>
  </si>
  <si>
    <t xml:space="preserve">Строительство кафе (г.Карасук, ул.Кутузова,42а) </t>
  </si>
  <si>
    <t>05.2023г.</t>
  </si>
  <si>
    <t>Получение финансовой поддержки на реализацию бизнес-проекта</t>
  </si>
  <si>
    <t>Предоставлена консультация по действующим мерам финансовой поддержки в рамках муницпальной и государственной программ, даны разъяснения о механизмах привлечения заемного финансирования.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</si>
</sst>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25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u/>
      <sz val="12"/>
      <name val="Calibri"/>
      <family val="2"/>
      <charset val="204"/>
      <scheme val="minor"/>
    </font>
    <font>
      <i/>
      <sz val="12"/>
      <color rgb="FF7030A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Fill="1"/>
    <xf numFmtId="4" fontId="11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4" fillId="0" borderId="0" xfId="0" applyFont="1"/>
    <xf numFmtId="0" fontId="4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" fontId="19" fillId="0" borderId="5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vertical="center" wrapText="1"/>
    </xf>
    <xf numFmtId="1" fontId="19" fillId="0" borderId="5" xfId="0" applyNumberFormat="1" applyFont="1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0" fontId="16" fillId="0" borderId="0" xfId="0" applyFont="1" applyFill="1"/>
    <xf numFmtId="0" fontId="12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top"/>
    </xf>
    <xf numFmtId="0" fontId="15" fillId="0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0" fillId="0" borderId="0" xfId="0" applyFill="1" applyAlignment="1"/>
    <xf numFmtId="0" fontId="15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1" fontId="21" fillId="0" borderId="5" xfId="1" applyNumberFormat="1" applyFont="1" applyBorder="1" applyAlignment="1">
      <alignment vertical="center" wrapText="1"/>
    </xf>
    <xf numFmtId="0" fontId="22" fillId="0" borderId="0" xfId="0" applyFont="1"/>
    <xf numFmtId="1" fontId="21" fillId="0" borderId="5" xfId="1" applyNumberFormat="1" applyFont="1" applyFill="1" applyBorder="1" applyAlignment="1">
      <alignment vertical="center" wrapText="1"/>
    </xf>
    <xf numFmtId="0" fontId="22" fillId="0" borderId="0" xfId="0" applyFont="1" applyFill="1"/>
    <xf numFmtId="1" fontId="19" fillId="0" borderId="5" xfId="0" applyNumberFormat="1" applyFont="1" applyFill="1" applyBorder="1" applyAlignment="1">
      <alignment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distributed" wrapText="1"/>
    </xf>
    <xf numFmtId="0" fontId="24" fillId="0" borderId="5" xfId="0" applyFont="1" applyBorder="1" applyAlignment="1">
      <alignment horizontal="left" vertical="top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top" wrapText="1"/>
    </xf>
    <xf numFmtId="14" fontId="23" fillId="0" borderId="5" xfId="0" applyNumberFormat="1" applyFont="1" applyBorder="1" applyAlignment="1">
      <alignment horizontal="center" vertical="top" wrapText="1"/>
    </xf>
    <xf numFmtId="0" fontId="23" fillId="0" borderId="5" xfId="0" applyFont="1" applyBorder="1" applyAlignment="1">
      <alignment horizontal="left" vertical="top" wrapText="1"/>
    </xf>
    <xf numFmtId="14" fontId="23" fillId="0" borderId="5" xfId="0" applyNumberFormat="1" applyFont="1" applyFill="1" applyBorder="1" applyAlignment="1">
      <alignment horizontal="center" vertical="top" wrapText="1"/>
    </xf>
    <xf numFmtId="0" fontId="3" fillId="0" borderId="0" xfId="0" quotePrefix="1" applyFont="1" applyFill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left" vertical="top" wrapText="1"/>
    </xf>
    <xf numFmtId="1" fontId="19" fillId="0" borderId="8" xfId="0" applyNumberFormat="1" applyFont="1" applyBorder="1" applyAlignment="1">
      <alignment horizontal="left" vertical="top" wrapText="1"/>
    </xf>
    <xf numFmtId="1" fontId="19" fillId="0" borderId="3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alignment horizontal="center" vertical="top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21" totalsRowShown="0" headerRowDxfId="14" dataDxfId="12" headerRowBorderDxfId="13" tableBorderDxfId="11">
  <tableColumns count="5">
    <tableColumn id="1" name="№" dataDxfId="10"/>
    <tableColumn id="2" name="Инициатор обращения" dataDxfId="9"/>
    <tableColumn id="3" name="Дата обращения" dataDxfId="8"/>
    <tableColumn id="4" name="Тема обращения " dataDxfId="7"/>
    <tableColumn id="5" name="Результат рассмотрения обращения" dataDxfId="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8" totalsRowShown="0" headerRowDxfId="5" dataDxfId="3" headerRowBorderDxfId="4" table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adm-karasuk.nso.ru/page/1262" TargetMode="External"/><Relationship Id="rId3" Type="http://schemas.openxmlformats.org/officeDocument/2006/relationships/hyperlink" Target="http://adm-karasuk.nso.ru/page/1272" TargetMode="External"/><Relationship Id="rId7" Type="http://schemas.openxmlformats.org/officeDocument/2006/relationships/hyperlink" Target="http://adm-karasuk.nso.ru/page/1270" TargetMode="External"/><Relationship Id="rId2" Type="http://schemas.openxmlformats.org/officeDocument/2006/relationships/hyperlink" Target="http://adm-karasuk.nso.ru/page/1264" TargetMode="External"/><Relationship Id="rId1" Type="http://schemas.openxmlformats.org/officeDocument/2006/relationships/hyperlink" Target="http://adm-karasuk.nso.ru/page/1279" TargetMode="External"/><Relationship Id="rId6" Type="http://schemas.openxmlformats.org/officeDocument/2006/relationships/hyperlink" Target="http://adm-karasuk.nso.ru/page/1269" TargetMode="External"/><Relationship Id="rId5" Type="http://schemas.openxmlformats.org/officeDocument/2006/relationships/hyperlink" Target="http://adm-karasuk.nso.ru/page/1274" TargetMode="External"/><Relationship Id="rId4" Type="http://schemas.openxmlformats.org/officeDocument/2006/relationships/hyperlink" Target="http://adm-karasuk.nso.ru/page/1273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topLeftCell="A13" zoomScale="90" zoomScaleNormal="90" workbookViewId="0">
      <selection activeCell="J86" sqref="J86"/>
    </sheetView>
  </sheetViews>
  <sheetFormatPr defaultRowHeight="15" x14ac:dyDescent="0.25"/>
  <cols>
    <col min="1" max="1" width="6.5703125" style="10" customWidth="1"/>
    <col min="2" max="2" width="28" style="51" customWidth="1"/>
    <col min="3" max="3" width="51.7109375" style="47" customWidth="1"/>
    <col min="4" max="4" width="19.140625" style="10" customWidth="1"/>
    <col min="5" max="5" width="28.5703125" style="10" customWidth="1"/>
    <col min="6" max="6" width="22.85546875" style="29" customWidth="1"/>
    <col min="7" max="7" width="23.7109375" style="33" customWidth="1"/>
    <col min="8" max="8" width="30.7109375" style="10" customWidth="1"/>
    <col min="9" max="9" width="18.140625" style="10" customWidth="1"/>
    <col min="10" max="16384" width="9.140625" style="10"/>
  </cols>
  <sheetData>
    <row r="1" spans="1:9" ht="18.75" x14ac:dyDescent="0.25">
      <c r="A1" s="28" t="s">
        <v>7</v>
      </c>
      <c r="D1" s="28" t="s">
        <v>32</v>
      </c>
      <c r="E1" s="28" t="s">
        <v>8</v>
      </c>
      <c r="G1" s="30"/>
      <c r="H1" s="28"/>
    </row>
    <row r="2" spans="1:9" ht="19.5" thickBot="1" x14ac:dyDescent="0.35">
      <c r="A2" s="31"/>
      <c r="C2" s="70" t="s">
        <v>152</v>
      </c>
      <c r="D2" s="71" t="s">
        <v>153</v>
      </c>
      <c r="F2" s="32"/>
    </row>
    <row r="3" spans="1:9" ht="16.5" thickBot="1" x14ac:dyDescent="0.3">
      <c r="A3" s="75" t="s">
        <v>6</v>
      </c>
      <c r="B3" s="75" t="s">
        <v>0</v>
      </c>
      <c r="C3" s="75" t="s">
        <v>21</v>
      </c>
      <c r="D3" s="75" t="s">
        <v>1</v>
      </c>
      <c r="E3" s="75" t="s">
        <v>2</v>
      </c>
      <c r="F3" s="77" t="s">
        <v>3</v>
      </c>
      <c r="G3" s="78"/>
      <c r="H3" s="75" t="s">
        <v>22</v>
      </c>
      <c r="I3" s="34"/>
    </row>
    <row r="4" spans="1:9" ht="48" thickBot="1" x14ac:dyDescent="0.3">
      <c r="A4" s="76"/>
      <c r="B4" s="76"/>
      <c r="C4" s="76"/>
      <c r="D4" s="76"/>
      <c r="E4" s="76"/>
      <c r="F4" s="27" t="s">
        <v>4</v>
      </c>
      <c r="G4" s="27" t="s">
        <v>5</v>
      </c>
      <c r="H4" s="76"/>
    </row>
    <row r="5" spans="1:9" ht="15.75" customHeight="1" thickBot="1" x14ac:dyDescent="0.3">
      <c r="A5" s="72" t="s">
        <v>56</v>
      </c>
      <c r="B5" s="73"/>
      <c r="C5" s="73"/>
      <c r="D5" s="73"/>
      <c r="E5" s="73"/>
      <c r="F5" s="73"/>
      <c r="G5" s="73"/>
      <c r="H5" s="74"/>
    </row>
    <row r="6" spans="1:9" s="44" customFormat="1" ht="30.75" customHeight="1" thickBot="1" x14ac:dyDescent="0.3">
      <c r="A6" s="35">
        <v>1</v>
      </c>
      <c r="B6" s="52" t="s">
        <v>76</v>
      </c>
      <c r="C6" s="48" t="s">
        <v>251</v>
      </c>
      <c r="D6" s="36" t="s">
        <v>112</v>
      </c>
      <c r="E6" s="36" t="s">
        <v>77</v>
      </c>
      <c r="F6" s="37">
        <v>20325.2</v>
      </c>
      <c r="G6" s="37">
        <v>0</v>
      </c>
      <c r="H6" s="36"/>
    </row>
    <row r="7" spans="1:9" s="45" customFormat="1" ht="42.75" customHeight="1" thickBot="1" x14ac:dyDescent="0.3">
      <c r="A7" s="35">
        <v>2</v>
      </c>
      <c r="B7" s="53" t="s">
        <v>76</v>
      </c>
      <c r="C7" s="49" t="s">
        <v>252</v>
      </c>
      <c r="D7" s="36" t="s">
        <v>112</v>
      </c>
      <c r="E7" s="36" t="s">
        <v>77</v>
      </c>
      <c r="F7" s="11">
        <v>2032.55</v>
      </c>
      <c r="G7" s="11">
        <v>0</v>
      </c>
      <c r="H7" s="38"/>
    </row>
    <row r="8" spans="1:9" s="45" customFormat="1" ht="41.25" customHeight="1" thickBot="1" x14ac:dyDescent="0.3">
      <c r="A8" s="35">
        <v>3</v>
      </c>
      <c r="B8" s="53" t="s">
        <v>76</v>
      </c>
      <c r="C8" s="49" t="s">
        <v>253</v>
      </c>
      <c r="D8" s="36" t="s">
        <v>112</v>
      </c>
      <c r="E8" s="36" t="s">
        <v>77</v>
      </c>
      <c r="F8" s="11">
        <v>2032.55</v>
      </c>
      <c r="G8" s="11">
        <v>0</v>
      </c>
      <c r="H8" s="38"/>
    </row>
    <row r="9" spans="1:9" s="45" customFormat="1" ht="30" customHeight="1" thickBot="1" x14ac:dyDescent="0.3">
      <c r="A9" s="35">
        <v>4</v>
      </c>
      <c r="B9" s="53" t="s">
        <v>76</v>
      </c>
      <c r="C9" s="49" t="s">
        <v>254</v>
      </c>
      <c r="D9" s="36" t="s">
        <v>112</v>
      </c>
      <c r="E9" s="36" t="s">
        <v>77</v>
      </c>
      <c r="F9" s="11">
        <v>6695.35</v>
      </c>
      <c r="G9" s="39">
        <v>0</v>
      </c>
      <c r="H9" s="38"/>
    </row>
    <row r="10" spans="1:9" s="45" customFormat="1" ht="30" customHeight="1" thickBot="1" x14ac:dyDescent="0.3">
      <c r="A10" s="35">
        <v>5</v>
      </c>
      <c r="B10" s="53" t="s">
        <v>76</v>
      </c>
      <c r="C10" s="49" t="s">
        <v>255</v>
      </c>
      <c r="D10" s="36" t="s">
        <v>112</v>
      </c>
      <c r="E10" s="36" t="s">
        <v>77</v>
      </c>
      <c r="F10" s="11">
        <v>5499.85</v>
      </c>
      <c r="G10" s="39">
        <v>0</v>
      </c>
      <c r="H10" s="38"/>
    </row>
    <row r="11" spans="1:9" s="44" customFormat="1" ht="30.75" customHeight="1" thickBot="1" x14ac:dyDescent="0.3">
      <c r="A11" s="35">
        <v>6</v>
      </c>
      <c r="B11" s="54" t="s">
        <v>191</v>
      </c>
      <c r="C11" s="48" t="s">
        <v>192</v>
      </c>
      <c r="D11" s="36" t="s">
        <v>193</v>
      </c>
      <c r="E11" s="36" t="s">
        <v>82</v>
      </c>
      <c r="F11" s="23">
        <v>536.20000000000005</v>
      </c>
      <c r="G11" s="23">
        <v>536.20000000000005</v>
      </c>
      <c r="H11" s="24"/>
    </row>
    <row r="12" spans="1:9" s="44" customFormat="1" ht="30.75" customHeight="1" thickBot="1" x14ac:dyDescent="0.3">
      <c r="A12" s="35">
        <v>7</v>
      </c>
      <c r="B12" s="54" t="s">
        <v>76</v>
      </c>
      <c r="C12" s="48" t="s">
        <v>158</v>
      </c>
      <c r="D12" s="36" t="s">
        <v>112</v>
      </c>
      <c r="E12" s="36" t="s">
        <v>77</v>
      </c>
      <c r="F12" s="23">
        <v>5589.4</v>
      </c>
      <c r="G12" s="23">
        <v>0</v>
      </c>
      <c r="H12" s="24"/>
    </row>
    <row r="13" spans="1:9" s="44" customFormat="1" ht="30.75" customHeight="1" thickBot="1" x14ac:dyDescent="0.3">
      <c r="A13" s="35">
        <v>8</v>
      </c>
      <c r="B13" s="54" t="s">
        <v>76</v>
      </c>
      <c r="C13" s="48" t="s">
        <v>159</v>
      </c>
      <c r="D13" s="36" t="s">
        <v>112</v>
      </c>
      <c r="E13" s="36" t="s">
        <v>77</v>
      </c>
      <c r="F13" s="23">
        <v>508</v>
      </c>
      <c r="G13" s="23">
        <v>0</v>
      </c>
      <c r="H13" s="24"/>
    </row>
    <row r="14" spans="1:9" s="44" customFormat="1" ht="30.75" customHeight="1" thickBot="1" x14ac:dyDescent="0.3">
      <c r="A14" s="35">
        <v>9</v>
      </c>
      <c r="B14" s="54" t="s">
        <v>76</v>
      </c>
      <c r="C14" s="48" t="s">
        <v>160</v>
      </c>
      <c r="D14" s="36" t="s">
        <v>112</v>
      </c>
      <c r="E14" s="36" t="s">
        <v>77</v>
      </c>
      <c r="F14" s="23">
        <v>508</v>
      </c>
      <c r="G14" s="23">
        <v>0</v>
      </c>
      <c r="H14" s="24"/>
    </row>
    <row r="15" spans="1:9" s="44" customFormat="1" ht="30.75" customHeight="1" thickBot="1" x14ac:dyDescent="0.3">
      <c r="A15" s="35">
        <v>10</v>
      </c>
      <c r="B15" s="54" t="s">
        <v>76</v>
      </c>
      <c r="C15" s="48" t="s">
        <v>161</v>
      </c>
      <c r="D15" s="36" t="s">
        <v>112</v>
      </c>
      <c r="E15" s="36" t="s">
        <v>77</v>
      </c>
      <c r="F15" s="23">
        <v>1000</v>
      </c>
      <c r="G15" s="23">
        <v>0</v>
      </c>
      <c r="H15" s="24"/>
    </row>
    <row r="16" spans="1:9" s="44" customFormat="1" ht="30.75" customHeight="1" thickBot="1" x14ac:dyDescent="0.3">
      <c r="A16" s="35">
        <v>11</v>
      </c>
      <c r="B16" s="54" t="s">
        <v>76</v>
      </c>
      <c r="C16" s="48" t="s">
        <v>79</v>
      </c>
      <c r="D16" s="24" t="s">
        <v>78</v>
      </c>
      <c r="E16" s="36" t="s">
        <v>77</v>
      </c>
      <c r="F16" s="23">
        <v>925380.2</v>
      </c>
      <c r="G16" s="23">
        <v>729709.08</v>
      </c>
      <c r="H16" s="24"/>
    </row>
    <row r="17" spans="1:8" s="44" customFormat="1" ht="39" customHeight="1" thickBot="1" x14ac:dyDescent="0.3">
      <c r="A17" s="35">
        <v>12</v>
      </c>
      <c r="B17" s="54" t="s">
        <v>76</v>
      </c>
      <c r="C17" s="48" t="s">
        <v>231</v>
      </c>
      <c r="D17" s="24" t="s">
        <v>112</v>
      </c>
      <c r="E17" s="36" t="s">
        <v>77</v>
      </c>
      <c r="F17" s="23">
        <v>22100.6</v>
      </c>
      <c r="G17" s="23">
        <v>8147.8</v>
      </c>
      <c r="H17" s="24"/>
    </row>
    <row r="18" spans="1:8" s="45" customFormat="1" ht="30.75" customHeight="1" thickBot="1" x14ac:dyDescent="0.3">
      <c r="A18" s="35">
        <v>13</v>
      </c>
      <c r="B18" s="54" t="s">
        <v>76</v>
      </c>
      <c r="C18" s="48" t="s">
        <v>140</v>
      </c>
      <c r="D18" s="24" t="s">
        <v>112</v>
      </c>
      <c r="E18" s="36" t="s">
        <v>77</v>
      </c>
      <c r="F18" s="23">
        <v>18867.21</v>
      </c>
      <c r="G18" s="23">
        <v>0</v>
      </c>
      <c r="H18" s="24"/>
    </row>
    <row r="19" spans="1:8" s="44" customFormat="1" ht="30.75" customHeight="1" thickBot="1" x14ac:dyDescent="0.3">
      <c r="A19" s="35">
        <v>14</v>
      </c>
      <c r="B19" s="54" t="s">
        <v>76</v>
      </c>
      <c r="C19" s="48" t="s">
        <v>80</v>
      </c>
      <c r="D19" s="36" t="s">
        <v>112</v>
      </c>
      <c r="E19" s="36" t="s">
        <v>77</v>
      </c>
      <c r="F19" s="23">
        <v>31003.4</v>
      </c>
      <c r="G19" s="23">
        <v>27774.799999999999</v>
      </c>
      <c r="H19" s="24"/>
    </row>
    <row r="20" spans="1:8" s="44" customFormat="1" ht="30.75" customHeight="1" thickBot="1" x14ac:dyDescent="0.3">
      <c r="A20" s="35">
        <v>15</v>
      </c>
      <c r="B20" s="54" t="s">
        <v>76</v>
      </c>
      <c r="C20" s="48" t="s">
        <v>141</v>
      </c>
      <c r="D20" s="24" t="s">
        <v>112</v>
      </c>
      <c r="E20" s="36" t="s">
        <v>77</v>
      </c>
      <c r="F20" s="23">
        <v>7095.48</v>
      </c>
      <c r="G20" s="23">
        <v>0</v>
      </c>
      <c r="H20" s="24"/>
    </row>
    <row r="21" spans="1:8" s="45" customFormat="1" ht="30.75" customHeight="1" thickBot="1" x14ac:dyDescent="0.3">
      <c r="A21" s="35">
        <v>16</v>
      </c>
      <c r="B21" s="55" t="s">
        <v>76</v>
      </c>
      <c r="C21" s="49" t="s">
        <v>81</v>
      </c>
      <c r="D21" s="24" t="s">
        <v>112</v>
      </c>
      <c r="E21" s="36" t="s">
        <v>77</v>
      </c>
      <c r="F21" s="11">
        <v>3643.6</v>
      </c>
      <c r="G21" s="11">
        <v>3608.3</v>
      </c>
      <c r="H21" s="38"/>
    </row>
    <row r="22" spans="1:8" s="45" customFormat="1" ht="30.75" customHeight="1" thickBot="1" x14ac:dyDescent="0.3">
      <c r="A22" s="35">
        <v>17</v>
      </c>
      <c r="B22" s="55" t="s">
        <v>76</v>
      </c>
      <c r="C22" s="49" t="s">
        <v>83</v>
      </c>
      <c r="D22" s="24" t="s">
        <v>112</v>
      </c>
      <c r="E22" s="40" t="s">
        <v>82</v>
      </c>
      <c r="F22" s="11">
        <v>958.7</v>
      </c>
      <c r="G22" s="11">
        <v>958.7</v>
      </c>
      <c r="H22" s="38"/>
    </row>
    <row r="23" spans="1:8" s="45" customFormat="1" ht="30.75" customHeight="1" thickBot="1" x14ac:dyDescent="0.3">
      <c r="A23" s="35">
        <v>18</v>
      </c>
      <c r="B23" s="55" t="s">
        <v>76</v>
      </c>
      <c r="C23" s="49" t="s">
        <v>232</v>
      </c>
      <c r="D23" s="24" t="s">
        <v>112</v>
      </c>
      <c r="E23" s="40" t="s">
        <v>82</v>
      </c>
      <c r="F23" s="11">
        <v>1827.7</v>
      </c>
      <c r="G23" s="11">
        <v>1827.7</v>
      </c>
      <c r="H23" s="38"/>
    </row>
    <row r="24" spans="1:8" s="45" customFormat="1" ht="33" customHeight="1" thickBot="1" x14ac:dyDescent="0.3">
      <c r="A24" s="35">
        <v>19</v>
      </c>
      <c r="B24" s="55" t="s">
        <v>76</v>
      </c>
      <c r="C24" s="49" t="s">
        <v>233</v>
      </c>
      <c r="D24" s="24" t="s">
        <v>112</v>
      </c>
      <c r="E24" s="40" t="s">
        <v>77</v>
      </c>
      <c r="F24" s="11">
        <v>1005.7</v>
      </c>
      <c r="G24" s="11">
        <v>0</v>
      </c>
      <c r="H24" s="38"/>
    </row>
    <row r="25" spans="1:8" s="45" customFormat="1" ht="30.75" customHeight="1" thickBot="1" x14ac:dyDescent="0.3">
      <c r="A25" s="35">
        <v>20</v>
      </c>
      <c r="B25" s="55" t="s">
        <v>76</v>
      </c>
      <c r="C25" s="49" t="s">
        <v>234</v>
      </c>
      <c r="D25" s="24" t="s">
        <v>112</v>
      </c>
      <c r="E25" s="40" t="s">
        <v>77</v>
      </c>
      <c r="F25" s="11">
        <v>4889.3999999999996</v>
      </c>
      <c r="G25" s="11">
        <v>0</v>
      </c>
      <c r="H25" s="38"/>
    </row>
    <row r="26" spans="1:8" s="44" customFormat="1" ht="54" customHeight="1" thickBot="1" x14ac:dyDescent="0.3">
      <c r="A26" s="35">
        <v>21</v>
      </c>
      <c r="B26" s="54" t="s">
        <v>138</v>
      </c>
      <c r="C26" s="48" t="s">
        <v>235</v>
      </c>
      <c r="D26" s="36" t="s">
        <v>112</v>
      </c>
      <c r="E26" s="36" t="s">
        <v>77</v>
      </c>
      <c r="F26" s="23">
        <v>25196.799999999999</v>
      </c>
      <c r="G26" s="23">
        <v>4289</v>
      </c>
      <c r="H26" s="24"/>
    </row>
    <row r="27" spans="1:8" s="44" customFormat="1" ht="57.75" customHeight="1" thickBot="1" x14ac:dyDescent="0.3">
      <c r="A27" s="35">
        <v>22</v>
      </c>
      <c r="B27" s="54" t="s">
        <v>138</v>
      </c>
      <c r="C27" s="48" t="s">
        <v>126</v>
      </c>
      <c r="D27" s="24" t="s">
        <v>130</v>
      </c>
      <c r="E27" s="36" t="s">
        <v>77</v>
      </c>
      <c r="F27" s="23">
        <v>17573.8</v>
      </c>
      <c r="G27" s="23">
        <v>12858.3</v>
      </c>
      <c r="H27" s="24"/>
    </row>
    <row r="28" spans="1:8" s="45" customFormat="1" ht="30" customHeight="1" thickBot="1" x14ac:dyDescent="0.3">
      <c r="A28" s="35">
        <v>23</v>
      </c>
      <c r="B28" s="55" t="s">
        <v>236</v>
      </c>
      <c r="C28" s="49" t="s">
        <v>139</v>
      </c>
      <c r="D28" s="38" t="s">
        <v>112</v>
      </c>
      <c r="E28" s="36" t="s">
        <v>77</v>
      </c>
      <c r="F28" s="11">
        <v>6491.36</v>
      </c>
      <c r="G28" s="11">
        <v>0</v>
      </c>
      <c r="H28" s="38"/>
    </row>
    <row r="29" spans="1:8" s="45" customFormat="1" ht="25.5" customHeight="1" thickBot="1" x14ac:dyDescent="0.3">
      <c r="A29" s="35">
        <v>24</v>
      </c>
      <c r="B29" s="55" t="s">
        <v>84</v>
      </c>
      <c r="C29" s="49" t="s">
        <v>244</v>
      </c>
      <c r="D29" s="38" t="s">
        <v>112</v>
      </c>
      <c r="E29" s="40" t="s">
        <v>82</v>
      </c>
      <c r="F29" s="11">
        <v>1008</v>
      </c>
      <c r="G29" s="11">
        <v>1008</v>
      </c>
      <c r="H29" s="38"/>
    </row>
    <row r="30" spans="1:8" s="44" customFormat="1" ht="30.75" customHeight="1" thickBot="1" x14ac:dyDescent="0.3">
      <c r="A30" s="35">
        <v>25</v>
      </c>
      <c r="B30" s="54" t="s">
        <v>76</v>
      </c>
      <c r="C30" s="48" t="s">
        <v>210</v>
      </c>
      <c r="D30" s="24" t="s">
        <v>128</v>
      </c>
      <c r="E30" s="36" t="s">
        <v>77</v>
      </c>
      <c r="F30" s="23">
        <v>845000</v>
      </c>
      <c r="G30" s="23">
        <v>0</v>
      </c>
      <c r="H30" s="24"/>
    </row>
    <row r="31" spans="1:8" s="45" customFormat="1" ht="30.75" customHeight="1" thickBot="1" x14ac:dyDescent="0.3">
      <c r="A31" s="35">
        <v>26</v>
      </c>
      <c r="B31" s="54" t="s">
        <v>76</v>
      </c>
      <c r="C31" s="48" t="s">
        <v>214</v>
      </c>
      <c r="D31" s="24" t="s">
        <v>112</v>
      </c>
      <c r="E31" s="36" t="s">
        <v>77</v>
      </c>
      <c r="F31" s="23">
        <v>27220</v>
      </c>
      <c r="G31" s="23">
        <v>14631</v>
      </c>
      <c r="H31" s="24"/>
    </row>
    <row r="32" spans="1:8" s="44" customFormat="1" ht="30.75" customHeight="1" thickBot="1" x14ac:dyDescent="0.3">
      <c r="A32" s="35">
        <v>27</v>
      </c>
      <c r="B32" s="54" t="s">
        <v>76</v>
      </c>
      <c r="C32" s="48" t="s">
        <v>209</v>
      </c>
      <c r="D32" s="24" t="s">
        <v>112</v>
      </c>
      <c r="E32" s="36" t="s">
        <v>77</v>
      </c>
      <c r="F32" s="23">
        <v>23594</v>
      </c>
      <c r="G32" s="23">
        <v>0</v>
      </c>
      <c r="H32" s="24"/>
    </row>
    <row r="33" spans="1:8" s="45" customFormat="1" ht="30.75" customHeight="1" thickBot="1" x14ac:dyDescent="0.3">
      <c r="A33" s="35">
        <v>28</v>
      </c>
      <c r="B33" s="55" t="s">
        <v>76</v>
      </c>
      <c r="C33" s="49" t="s">
        <v>137</v>
      </c>
      <c r="D33" s="38" t="s">
        <v>112</v>
      </c>
      <c r="E33" s="40" t="s">
        <v>82</v>
      </c>
      <c r="F33" s="11">
        <v>4500</v>
      </c>
      <c r="G33" s="11">
        <v>4500</v>
      </c>
      <c r="H33" s="38"/>
    </row>
    <row r="34" spans="1:8" s="45" customFormat="1" ht="21.75" customHeight="1" thickBot="1" x14ac:dyDescent="0.3">
      <c r="A34" s="35">
        <v>29</v>
      </c>
      <c r="B34" s="55" t="s">
        <v>215</v>
      </c>
      <c r="C34" s="49" t="s">
        <v>216</v>
      </c>
      <c r="D34" s="38" t="s">
        <v>112</v>
      </c>
      <c r="E34" s="40" t="s">
        <v>82</v>
      </c>
      <c r="F34" s="11">
        <v>4435.2</v>
      </c>
      <c r="G34" s="11">
        <v>4435.2</v>
      </c>
      <c r="H34" s="38"/>
    </row>
    <row r="35" spans="1:8" s="45" customFormat="1" ht="20.25" customHeight="1" thickBot="1" x14ac:dyDescent="0.3">
      <c r="A35" s="35">
        <v>30</v>
      </c>
      <c r="B35" s="55" t="s">
        <v>87</v>
      </c>
      <c r="C35" s="49" t="s">
        <v>217</v>
      </c>
      <c r="D35" s="24" t="s">
        <v>112</v>
      </c>
      <c r="E35" s="40" t="s">
        <v>77</v>
      </c>
      <c r="F35" s="11">
        <v>3600</v>
      </c>
      <c r="G35" s="11">
        <v>0</v>
      </c>
      <c r="H35" s="38"/>
    </row>
    <row r="36" spans="1:8" s="44" customFormat="1" ht="30" customHeight="1" thickBot="1" x14ac:dyDescent="0.3">
      <c r="A36" s="35">
        <v>31</v>
      </c>
      <c r="B36" s="54" t="s">
        <v>94</v>
      </c>
      <c r="C36" s="48" t="s">
        <v>195</v>
      </c>
      <c r="D36" s="24" t="s">
        <v>112</v>
      </c>
      <c r="E36" s="36" t="s">
        <v>82</v>
      </c>
      <c r="F36" s="23">
        <v>2980</v>
      </c>
      <c r="G36" s="23">
        <v>2980</v>
      </c>
      <c r="H36" s="24"/>
    </row>
    <row r="37" spans="1:8" s="44" customFormat="1" ht="30" customHeight="1" thickBot="1" x14ac:dyDescent="0.3">
      <c r="A37" s="35">
        <v>32</v>
      </c>
      <c r="B37" s="54" t="s">
        <v>201</v>
      </c>
      <c r="C37" s="48" t="s">
        <v>88</v>
      </c>
      <c r="D37" s="24" t="s">
        <v>112</v>
      </c>
      <c r="E37" s="36" t="s">
        <v>82</v>
      </c>
      <c r="F37" s="23">
        <v>972.34</v>
      </c>
      <c r="G37" s="23">
        <v>972.34</v>
      </c>
      <c r="H37" s="24"/>
    </row>
    <row r="38" spans="1:8" s="44" customFormat="1" ht="30" customHeight="1" thickBot="1" x14ac:dyDescent="0.3">
      <c r="A38" s="35">
        <v>33</v>
      </c>
      <c r="B38" s="54" t="s">
        <v>196</v>
      </c>
      <c r="C38" s="48" t="s">
        <v>197</v>
      </c>
      <c r="D38" s="24" t="s">
        <v>112</v>
      </c>
      <c r="E38" s="36" t="s">
        <v>77</v>
      </c>
      <c r="F38" s="23">
        <v>376.2</v>
      </c>
      <c r="G38" s="23">
        <v>0</v>
      </c>
      <c r="H38" s="24"/>
    </row>
    <row r="39" spans="1:8" s="44" customFormat="1" ht="30" customHeight="1" thickBot="1" x14ac:dyDescent="0.3">
      <c r="A39" s="35">
        <v>34</v>
      </c>
      <c r="B39" s="54" t="s">
        <v>198</v>
      </c>
      <c r="C39" s="48" t="s">
        <v>199</v>
      </c>
      <c r="D39" s="24" t="s">
        <v>112</v>
      </c>
      <c r="E39" s="36" t="s">
        <v>77</v>
      </c>
      <c r="F39" s="23">
        <v>376.2</v>
      </c>
      <c r="G39" s="23">
        <v>0</v>
      </c>
      <c r="H39" s="24"/>
    </row>
    <row r="40" spans="1:8" s="44" customFormat="1" ht="30" customHeight="1" thickBot="1" x14ac:dyDescent="0.3">
      <c r="A40" s="35">
        <v>35</v>
      </c>
      <c r="B40" s="54" t="s">
        <v>95</v>
      </c>
      <c r="C40" s="48" t="s">
        <v>200</v>
      </c>
      <c r="D40" s="24" t="s">
        <v>112</v>
      </c>
      <c r="E40" s="36" t="s">
        <v>77</v>
      </c>
      <c r="F40" s="23">
        <v>376.2</v>
      </c>
      <c r="G40" s="23">
        <v>0</v>
      </c>
      <c r="H40" s="24"/>
    </row>
    <row r="41" spans="1:8" s="44" customFormat="1" ht="30" customHeight="1" thickBot="1" x14ac:dyDescent="0.3">
      <c r="A41" s="35">
        <v>36</v>
      </c>
      <c r="B41" s="54" t="s">
        <v>89</v>
      </c>
      <c r="C41" s="48" t="s">
        <v>163</v>
      </c>
      <c r="D41" s="24" t="s">
        <v>112</v>
      </c>
      <c r="E41" s="36" t="s">
        <v>77</v>
      </c>
      <c r="F41" s="23">
        <v>53793.8</v>
      </c>
      <c r="G41" s="23">
        <v>0</v>
      </c>
      <c r="H41" s="24"/>
    </row>
    <row r="42" spans="1:8" s="44" customFormat="1" ht="33.75" customHeight="1" thickBot="1" x14ac:dyDescent="0.3">
      <c r="A42" s="35">
        <v>37</v>
      </c>
      <c r="B42" s="54" t="s">
        <v>89</v>
      </c>
      <c r="C42" s="48" t="s">
        <v>162</v>
      </c>
      <c r="D42" s="24" t="s">
        <v>112</v>
      </c>
      <c r="E42" s="36" t="s">
        <v>77</v>
      </c>
      <c r="F42" s="23">
        <v>12994.3</v>
      </c>
      <c r="G42" s="23">
        <v>0</v>
      </c>
      <c r="H42" s="24"/>
    </row>
    <row r="43" spans="1:8" s="44" customFormat="1" ht="29.25" customHeight="1" thickBot="1" x14ac:dyDescent="0.3">
      <c r="A43" s="35">
        <v>38</v>
      </c>
      <c r="B43" s="54" t="s">
        <v>89</v>
      </c>
      <c r="C43" s="48" t="s">
        <v>164</v>
      </c>
      <c r="D43" s="24" t="s">
        <v>112</v>
      </c>
      <c r="E43" s="36" t="s">
        <v>77</v>
      </c>
      <c r="F43" s="23">
        <v>21565</v>
      </c>
      <c r="G43" s="23">
        <v>0</v>
      </c>
      <c r="H43" s="24"/>
    </row>
    <row r="44" spans="1:8" s="44" customFormat="1" ht="31.5" customHeight="1" thickBot="1" x14ac:dyDescent="0.3">
      <c r="A44" s="35">
        <v>39</v>
      </c>
      <c r="B44" s="54" t="s">
        <v>89</v>
      </c>
      <c r="C44" s="48" t="s">
        <v>165</v>
      </c>
      <c r="D44" s="24" t="s">
        <v>112</v>
      </c>
      <c r="E44" s="36" t="s">
        <v>77</v>
      </c>
      <c r="F44" s="23">
        <v>1858</v>
      </c>
      <c r="G44" s="23">
        <v>0</v>
      </c>
      <c r="H44" s="24"/>
    </row>
    <row r="45" spans="1:8" s="44" customFormat="1" ht="21" customHeight="1" thickBot="1" x14ac:dyDescent="0.3">
      <c r="A45" s="35">
        <v>40</v>
      </c>
      <c r="B45" s="54" t="s">
        <v>194</v>
      </c>
      <c r="C45" s="48" t="s">
        <v>86</v>
      </c>
      <c r="D45" s="24" t="s">
        <v>112</v>
      </c>
      <c r="E45" s="36" t="s">
        <v>82</v>
      </c>
      <c r="F45" s="23">
        <v>10386.4</v>
      </c>
      <c r="G45" s="23">
        <v>10386.4</v>
      </c>
      <c r="H45" s="24"/>
    </row>
    <row r="46" spans="1:8" s="45" customFormat="1" ht="31.5" customHeight="1" thickBot="1" x14ac:dyDescent="0.3">
      <c r="A46" s="35">
        <v>41</v>
      </c>
      <c r="B46" s="54" t="s">
        <v>76</v>
      </c>
      <c r="C46" s="48" t="s">
        <v>133</v>
      </c>
      <c r="D46" s="24" t="s">
        <v>112</v>
      </c>
      <c r="E46" s="36" t="s">
        <v>82</v>
      </c>
      <c r="F46" s="23">
        <v>7860</v>
      </c>
      <c r="G46" s="23">
        <v>7860</v>
      </c>
      <c r="H46" s="24"/>
    </row>
    <row r="47" spans="1:8" s="44" customFormat="1" ht="33" customHeight="1" thickBot="1" x14ac:dyDescent="0.3">
      <c r="A47" s="35">
        <v>42</v>
      </c>
      <c r="B47" s="54" t="s">
        <v>76</v>
      </c>
      <c r="C47" s="48" t="s">
        <v>190</v>
      </c>
      <c r="D47" s="24" t="s">
        <v>112</v>
      </c>
      <c r="E47" s="36" t="s">
        <v>77</v>
      </c>
      <c r="F47" s="23">
        <v>150204.79999999999</v>
      </c>
      <c r="G47" s="23">
        <v>0</v>
      </c>
      <c r="H47" s="24"/>
    </row>
    <row r="48" spans="1:8" s="44" customFormat="1" ht="39" thickBot="1" x14ac:dyDescent="0.3">
      <c r="A48" s="35">
        <v>43</v>
      </c>
      <c r="B48" s="54" t="s">
        <v>85</v>
      </c>
      <c r="C48" s="48" t="s">
        <v>131</v>
      </c>
      <c r="D48" s="24" t="s">
        <v>112</v>
      </c>
      <c r="E48" s="36" t="s">
        <v>77</v>
      </c>
      <c r="F48" s="23">
        <v>56600.800000000003</v>
      </c>
      <c r="G48" s="23">
        <v>13506.1</v>
      </c>
      <c r="H48" s="24"/>
    </row>
    <row r="49" spans="1:8" s="44" customFormat="1" ht="29.25" customHeight="1" thickBot="1" x14ac:dyDescent="0.3">
      <c r="A49" s="35">
        <v>44</v>
      </c>
      <c r="B49" s="54" t="s">
        <v>76</v>
      </c>
      <c r="C49" s="48" t="s">
        <v>90</v>
      </c>
      <c r="D49" s="24" t="s">
        <v>112</v>
      </c>
      <c r="E49" s="36" t="s">
        <v>77</v>
      </c>
      <c r="F49" s="23">
        <v>2741.26</v>
      </c>
      <c r="G49" s="23">
        <v>0</v>
      </c>
      <c r="H49" s="24"/>
    </row>
    <row r="50" spans="1:8" s="44" customFormat="1" ht="31.5" customHeight="1" thickBot="1" x14ac:dyDescent="0.3">
      <c r="A50" s="35">
        <v>45</v>
      </c>
      <c r="B50" s="54" t="s">
        <v>76</v>
      </c>
      <c r="C50" s="48" t="s">
        <v>202</v>
      </c>
      <c r="D50" s="24" t="s">
        <v>112</v>
      </c>
      <c r="E50" s="36" t="s">
        <v>77</v>
      </c>
      <c r="F50" s="23">
        <v>2743.64</v>
      </c>
      <c r="G50" s="23">
        <v>0</v>
      </c>
      <c r="H50" s="24"/>
    </row>
    <row r="51" spans="1:8" s="44" customFormat="1" ht="31.5" customHeight="1" thickBot="1" x14ac:dyDescent="0.3">
      <c r="A51" s="35">
        <v>46</v>
      </c>
      <c r="B51" s="54" t="s">
        <v>76</v>
      </c>
      <c r="C51" s="48" t="s">
        <v>203</v>
      </c>
      <c r="D51" s="24" t="s">
        <v>112</v>
      </c>
      <c r="E51" s="36" t="s">
        <v>77</v>
      </c>
      <c r="F51" s="23">
        <v>3172.23</v>
      </c>
      <c r="G51" s="23">
        <v>0</v>
      </c>
      <c r="H51" s="24"/>
    </row>
    <row r="52" spans="1:8" s="44" customFormat="1" ht="31.5" customHeight="1" thickBot="1" x14ac:dyDescent="0.3">
      <c r="A52" s="35">
        <v>47</v>
      </c>
      <c r="B52" s="54" t="s">
        <v>76</v>
      </c>
      <c r="C52" s="48" t="s">
        <v>91</v>
      </c>
      <c r="D52" s="24" t="s">
        <v>112</v>
      </c>
      <c r="E52" s="36" t="s">
        <v>77</v>
      </c>
      <c r="F52" s="23">
        <v>11713.02</v>
      </c>
      <c r="G52" s="23">
        <v>0</v>
      </c>
      <c r="H52" s="24"/>
    </row>
    <row r="53" spans="1:8" s="44" customFormat="1" ht="31.5" customHeight="1" thickBot="1" x14ac:dyDescent="0.3">
      <c r="A53" s="35">
        <v>48</v>
      </c>
      <c r="B53" s="54" t="s">
        <v>76</v>
      </c>
      <c r="C53" s="48" t="s">
        <v>228</v>
      </c>
      <c r="D53" s="24" t="s">
        <v>112</v>
      </c>
      <c r="E53" s="36" t="s">
        <v>77</v>
      </c>
      <c r="F53" s="23">
        <v>2034.42</v>
      </c>
      <c r="G53" s="23">
        <v>0</v>
      </c>
      <c r="H53" s="24"/>
    </row>
    <row r="54" spans="1:8" s="44" customFormat="1" ht="31.5" customHeight="1" thickBot="1" x14ac:dyDescent="0.3">
      <c r="A54" s="35">
        <v>49</v>
      </c>
      <c r="B54" s="54" t="s">
        <v>76</v>
      </c>
      <c r="C54" s="48" t="s">
        <v>204</v>
      </c>
      <c r="D54" s="24" t="s">
        <v>112</v>
      </c>
      <c r="E54" s="36" t="s">
        <v>77</v>
      </c>
      <c r="F54" s="23">
        <v>2611.81</v>
      </c>
      <c r="G54" s="23">
        <v>0</v>
      </c>
      <c r="H54" s="24"/>
    </row>
    <row r="55" spans="1:8" s="44" customFormat="1" ht="31.5" customHeight="1" thickBot="1" x14ac:dyDescent="0.3">
      <c r="A55" s="35">
        <v>50</v>
      </c>
      <c r="B55" s="54" t="s">
        <v>227</v>
      </c>
      <c r="C55" s="48" t="s">
        <v>205</v>
      </c>
      <c r="D55" s="24" t="s">
        <v>112</v>
      </c>
      <c r="E55" s="36" t="s">
        <v>82</v>
      </c>
      <c r="F55" s="23">
        <v>286.5</v>
      </c>
      <c r="G55" s="23">
        <v>286.5</v>
      </c>
      <c r="H55" s="24"/>
    </row>
    <row r="56" spans="1:8" s="44" customFormat="1" ht="31.5" customHeight="1" thickBot="1" x14ac:dyDescent="0.3">
      <c r="A56" s="35">
        <v>51</v>
      </c>
      <c r="B56" s="54" t="s">
        <v>196</v>
      </c>
      <c r="C56" s="48" t="s">
        <v>206</v>
      </c>
      <c r="D56" s="24" t="s">
        <v>112</v>
      </c>
      <c r="E56" s="36" t="s">
        <v>77</v>
      </c>
      <c r="F56" s="23">
        <v>806.36</v>
      </c>
      <c r="G56" s="23">
        <v>0</v>
      </c>
      <c r="H56" s="24"/>
    </row>
    <row r="57" spans="1:8" s="45" customFormat="1" ht="31.5" customHeight="1" thickBot="1" x14ac:dyDescent="0.3">
      <c r="A57" s="35">
        <v>52</v>
      </c>
      <c r="B57" s="54" t="s">
        <v>95</v>
      </c>
      <c r="C57" s="49" t="s">
        <v>229</v>
      </c>
      <c r="D57" s="24" t="s">
        <v>112</v>
      </c>
      <c r="E57" s="36" t="s">
        <v>77</v>
      </c>
      <c r="F57" s="11">
        <v>999.89</v>
      </c>
      <c r="G57" s="11">
        <v>0</v>
      </c>
      <c r="H57" s="38"/>
    </row>
    <row r="58" spans="1:8" s="45" customFormat="1" ht="31.5" customHeight="1" thickBot="1" x14ac:dyDescent="0.3">
      <c r="A58" s="35">
        <v>53</v>
      </c>
      <c r="B58" s="55" t="s">
        <v>94</v>
      </c>
      <c r="C58" s="49" t="s">
        <v>230</v>
      </c>
      <c r="D58" s="24" t="s">
        <v>112</v>
      </c>
      <c r="E58" s="36" t="s">
        <v>77</v>
      </c>
      <c r="F58" s="11">
        <v>842.73</v>
      </c>
      <c r="G58" s="11">
        <v>0</v>
      </c>
      <c r="H58" s="38"/>
    </row>
    <row r="59" spans="1:8" s="44" customFormat="1" ht="31.5" customHeight="1" thickBot="1" x14ac:dyDescent="0.3">
      <c r="A59" s="35">
        <v>54</v>
      </c>
      <c r="B59" s="54" t="s">
        <v>208</v>
      </c>
      <c r="C59" s="48" t="s">
        <v>207</v>
      </c>
      <c r="D59" s="24" t="s">
        <v>112</v>
      </c>
      <c r="E59" s="36" t="s">
        <v>77</v>
      </c>
      <c r="F59" s="23">
        <v>651.42999999999995</v>
      </c>
      <c r="G59" s="23">
        <v>0</v>
      </c>
      <c r="H59" s="24"/>
    </row>
    <row r="60" spans="1:8" s="44" customFormat="1" ht="31.5" customHeight="1" thickBot="1" x14ac:dyDescent="0.3">
      <c r="A60" s="35">
        <v>55</v>
      </c>
      <c r="B60" s="54" t="s">
        <v>93</v>
      </c>
      <c r="C60" s="48" t="s">
        <v>92</v>
      </c>
      <c r="D60" s="24" t="s">
        <v>112</v>
      </c>
      <c r="E60" s="40" t="s">
        <v>82</v>
      </c>
      <c r="F60" s="23">
        <v>1421.5</v>
      </c>
      <c r="G60" s="23">
        <v>1421.5</v>
      </c>
      <c r="H60" s="24"/>
    </row>
    <row r="61" spans="1:8" s="44" customFormat="1" ht="31.5" customHeight="1" thickBot="1" x14ac:dyDescent="0.3">
      <c r="A61" s="35">
        <v>56</v>
      </c>
      <c r="B61" s="54" t="s">
        <v>96</v>
      </c>
      <c r="C61" s="48" t="s">
        <v>134</v>
      </c>
      <c r="D61" s="24" t="s">
        <v>112</v>
      </c>
      <c r="E61" s="24" t="s">
        <v>77</v>
      </c>
      <c r="F61" s="23">
        <v>10000</v>
      </c>
      <c r="G61" s="23">
        <v>9145</v>
      </c>
      <c r="H61" s="24"/>
    </row>
    <row r="62" spans="1:8" s="45" customFormat="1" ht="31.5" customHeight="1" thickBot="1" x14ac:dyDescent="0.3">
      <c r="A62" s="35">
        <v>57</v>
      </c>
      <c r="B62" s="55" t="s">
        <v>96</v>
      </c>
      <c r="C62" s="49" t="s">
        <v>237</v>
      </c>
      <c r="D62" s="24" t="s">
        <v>112</v>
      </c>
      <c r="E62" s="40" t="s">
        <v>82</v>
      </c>
      <c r="F62" s="11">
        <v>214.1</v>
      </c>
      <c r="G62" s="11">
        <v>214.1</v>
      </c>
      <c r="H62" s="38"/>
    </row>
    <row r="63" spans="1:8" s="45" customFormat="1" ht="31.5" customHeight="1" thickBot="1" x14ac:dyDescent="0.3">
      <c r="A63" s="35">
        <v>58</v>
      </c>
      <c r="B63" s="55" t="s">
        <v>238</v>
      </c>
      <c r="C63" s="49" t="s">
        <v>239</v>
      </c>
      <c r="D63" s="24" t="s">
        <v>112</v>
      </c>
      <c r="E63" s="38" t="s">
        <v>77</v>
      </c>
      <c r="F63" s="11">
        <v>1500</v>
      </c>
      <c r="G63" s="11">
        <v>1091.5999999999999</v>
      </c>
      <c r="H63" s="38"/>
    </row>
    <row r="64" spans="1:8" s="45" customFormat="1" ht="31.5" customHeight="1" thickBot="1" x14ac:dyDescent="0.3">
      <c r="A64" s="35">
        <v>59</v>
      </c>
      <c r="B64" s="55" t="s">
        <v>97</v>
      </c>
      <c r="C64" s="49" t="s">
        <v>136</v>
      </c>
      <c r="D64" s="38" t="s">
        <v>130</v>
      </c>
      <c r="E64" s="38" t="s">
        <v>77</v>
      </c>
      <c r="F64" s="11" t="s">
        <v>98</v>
      </c>
      <c r="G64" s="11" t="s">
        <v>98</v>
      </c>
      <c r="H64" s="38"/>
    </row>
    <row r="65" spans="1:9" s="45" customFormat="1" ht="31.5" customHeight="1" thickBot="1" x14ac:dyDescent="0.3">
      <c r="A65" s="35">
        <v>60</v>
      </c>
      <c r="B65" s="55" t="s">
        <v>97</v>
      </c>
      <c r="C65" s="49" t="s">
        <v>135</v>
      </c>
      <c r="D65" s="38" t="s">
        <v>132</v>
      </c>
      <c r="E65" s="38" t="s">
        <v>77</v>
      </c>
      <c r="F65" s="11" t="s">
        <v>98</v>
      </c>
      <c r="G65" s="11" t="s">
        <v>98</v>
      </c>
      <c r="H65" s="38"/>
    </row>
    <row r="66" spans="1:9" s="45" customFormat="1" ht="31.5" customHeight="1" thickBot="1" x14ac:dyDescent="0.3">
      <c r="A66" s="35">
        <v>61</v>
      </c>
      <c r="B66" s="55" t="s">
        <v>97</v>
      </c>
      <c r="C66" s="49" t="s">
        <v>249</v>
      </c>
      <c r="D66" s="38" t="s">
        <v>130</v>
      </c>
      <c r="E66" s="38" t="s">
        <v>82</v>
      </c>
      <c r="F66" s="11">
        <v>5300</v>
      </c>
      <c r="G66" s="11">
        <v>5300</v>
      </c>
      <c r="H66" s="38"/>
    </row>
    <row r="67" spans="1:9" s="45" customFormat="1" ht="31.5" customHeight="1" thickBot="1" x14ac:dyDescent="0.3">
      <c r="A67" s="35">
        <v>62</v>
      </c>
      <c r="B67" s="55" t="s">
        <v>97</v>
      </c>
      <c r="C67" s="49" t="s">
        <v>257</v>
      </c>
      <c r="D67" s="38" t="s">
        <v>127</v>
      </c>
      <c r="E67" s="38" t="s">
        <v>77</v>
      </c>
      <c r="F67" s="11" t="s">
        <v>98</v>
      </c>
      <c r="G67" s="11" t="s">
        <v>98</v>
      </c>
      <c r="H67" s="38"/>
    </row>
    <row r="68" spans="1:9" s="45" customFormat="1" ht="28.5" customHeight="1" thickBot="1" x14ac:dyDescent="0.3">
      <c r="A68" s="35">
        <v>63</v>
      </c>
      <c r="B68" s="55" t="s">
        <v>97</v>
      </c>
      <c r="C68" s="49" t="s">
        <v>99</v>
      </c>
      <c r="D68" s="38" t="s">
        <v>132</v>
      </c>
      <c r="E68" s="38" t="s">
        <v>77</v>
      </c>
      <c r="F68" s="11" t="s">
        <v>98</v>
      </c>
      <c r="G68" s="11">
        <v>10000</v>
      </c>
      <c r="H68" s="38"/>
    </row>
    <row r="69" spans="1:9" s="45" customFormat="1" ht="28.5" customHeight="1" thickBot="1" x14ac:dyDescent="0.3">
      <c r="A69" s="35">
        <v>64</v>
      </c>
      <c r="B69" s="55" t="s">
        <v>97</v>
      </c>
      <c r="C69" s="49" t="s">
        <v>100</v>
      </c>
      <c r="D69" s="38" t="s">
        <v>132</v>
      </c>
      <c r="E69" s="38" t="s">
        <v>77</v>
      </c>
      <c r="F69" s="11" t="s">
        <v>98</v>
      </c>
      <c r="G69" s="11">
        <v>5000</v>
      </c>
      <c r="H69" s="38"/>
    </row>
    <row r="70" spans="1:9" s="45" customFormat="1" ht="28.5" customHeight="1" thickBot="1" x14ac:dyDescent="0.3">
      <c r="A70" s="35">
        <v>65</v>
      </c>
      <c r="B70" s="55" t="s">
        <v>97</v>
      </c>
      <c r="C70" s="49" t="s">
        <v>250</v>
      </c>
      <c r="D70" s="38" t="s">
        <v>256</v>
      </c>
      <c r="E70" s="38" t="s">
        <v>77</v>
      </c>
      <c r="F70" s="11" t="s">
        <v>98</v>
      </c>
      <c r="G70" s="11">
        <v>8000</v>
      </c>
      <c r="H70" s="38"/>
    </row>
    <row r="71" spans="1:9" s="45" customFormat="1" ht="26.25" thickBot="1" x14ac:dyDescent="0.3">
      <c r="A71" s="35">
        <v>66</v>
      </c>
      <c r="B71" s="55" t="s">
        <v>102</v>
      </c>
      <c r="C71" s="49" t="s">
        <v>104</v>
      </c>
      <c r="D71" s="38" t="s">
        <v>112</v>
      </c>
      <c r="E71" s="40" t="s">
        <v>77</v>
      </c>
      <c r="F71" s="11" t="s">
        <v>98</v>
      </c>
      <c r="G71" s="11">
        <v>40095</v>
      </c>
      <c r="H71" s="38"/>
    </row>
    <row r="72" spans="1:9" s="45" customFormat="1" ht="26.25" thickBot="1" x14ac:dyDescent="0.3">
      <c r="A72" s="35">
        <v>67</v>
      </c>
      <c r="B72" s="55" t="s">
        <v>102</v>
      </c>
      <c r="C72" s="49" t="s">
        <v>111</v>
      </c>
      <c r="D72" s="38" t="s">
        <v>112</v>
      </c>
      <c r="E72" s="40" t="s">
        <v>77</v>
      </c>
      <c r="F72" s="11" t="s">
        <v>98</v>
      </c>
      <c r="G72" s="11">
        <v>34327</v>
      </c>
      <c r="H72" s="38"/>
    </row>
    <row r="73" spans="1:9" s="45" customFormat="1" ht="26.25" thickBot="1" x14ac:dyDescent="0.3">
      <c r="A73" s="35">
        <v>68</v>
      </c>
      <c r="B73" s="55" t="s">
        <v>103</v>
      </c>
      <c r="C73" s="49" t="s">
        <v>105</v>
      </c>
      <c r="D73" s="38" t="s">
        <v>112</v>
      </c>
      <c r="E73" s="40" t="s">
        <v>77</v>
      </c>
      <c r="F73" s="11" t="s">
        <v>98</v>
      </c>
      <c r="G73" s="11">
        <v>6342</v>
      </c>
      <c r="H73" s="38"/>
    </row>
    <row r="74" spans="1:9" s="45" customFormat="1" ht="26.25" thickBot="1" x14ac:dyDescent="0.3">
      <c r="A74" s="35">
        <v>69</v>
      </c>
      <c r="B74" s="55" t="s">
        <v>103</v>
      </c>
      <c r="C74" s="49" t="s">
        <v>106</v>
      </c>
      <c r="D74" s="38" t="s">
        <v>112</v>
      </c>
      <c r="E74" s="40" t="s">
        <v>77</v>
      </c>
      <c r="F74" s="11" t="s">
        <v>98</v>
      </c>
      <c r="G74" s="11">
        <v>25924</v>
      </c>
      <c r="H74" s="38"/>
    </row>
    <row r="75" spans="1:9" s="45" customFormat="1" ht="26.25" thickBot="1" x14ac:dyDescent="0.3">
      <c r="A75" s="35">
        <v>70</v>
      </c>
      <c r="B75" s="55" t="s">
        <v>101</v>
      </c>
      <c r="C75" s="49" t="s">
        <v>107</v>
      </c>
      <c r="D75" s="38" t="s">
        <v>112</v>
      </c>
      <c r="E75" s="38" t="s">
        <v>77</v>
      </c>
      <c r="F75" s="11" t="s">
        <v>98</v>
      </c>
      <c r="G75" s="11">
        <v>107772</v>
      </c>
      <c r="H75" s="38"/>
    </row>
    <row r="76" spans="1:9" s="45" customFormat="1" ht="26.25" thickBot="1" x14ac:dyDescent="0.3">
      <c r="A76" s="35">
        <v>71</v>
      </c>
      <c r="B76" s="55" t="s">
        <v>103</v>
      </c>
      <c r="C76" s="49" t="s">
        <v>108</v>
      </c>
      <c r="D76" s="38" t="s">
        <v>112</v>
      </c>
      <c r="E76" s="40" t="s">
        <v>77</v>
      </c>
      <c r="F76" s="11" t="s">
        <v>98</v>
      </c>
      <c r="G76" s="11">
        <v>58839</v>
      </c>
      <c r="H76" s="38"/>
    </row>
    <row r="77" spans="1:9" s="45" customFormat="1" ht="27.75" customHeight="1" thickBot="1" x14ac:dyDescent="0.3">
      <c r="A77" s="35">
        <v>72</v>
      </c>
      <c r="B77" s="55" t="s">
        <v>101</v>
      </c>
      <c r="C77" s="49" t="s">
        <v>109</v>
      </c>
      <c r="D77" s="38" t="s">
        <v>112</v>
      </c>
      <c r="E77" s="40" t="s">
        <v>77</v>
      </c>
      <c r="F77" s="11" t="s">
        <v>98</v>
      </c>
      <c r="G77" s="11">
        <v>15743</v>
      </c>
      <c r="H77" s="38"/>
    </row>
    <row r="78" spans="1:9" s="45" customFormat="1" ht="26.25" thickBot="1" x14ac:dyDescent="0.3">
      <c r="A78" s="35">
        <v>73</v>
      </c>
      <c r="B78" s="55" t="s">
        <v>103</v>
      </c>
      <c r="C78" s="49" t="s">
        <v>110</v>
      </c>
      <c r="D78" s="38" t="s">
        <v>112</v>
      </c>
      <c r="E78" s="40" t="s">
        <v>77</v>
      </c>
      <c r="F78" s="11" t="s">
        <v>98</v>
      </c>
      <c r="G78" s="11">
        <v>33075</v>
      </c>
      <c r="H78" s="38"/>
    </row>
    <row r="79" spans="1:9" s="45" customFormat="1" ht="26.25" thickBot="1" x14ac:dyDescent="0.3">
      <c r="A79" s="35">
        <v>74</v>
      </c>
      <c r="B79" s="55" t="s">
        <v>101</v>
      </c>
      <c r="C79" s="49" t="s">
        <v>245</v>
      </c>
      <c r="D79" s="38" t="s">
        <v>112</v>
      </c>
      <c r="E79" s="40" t="s">
        <v>77</v>
      </c>
      <c r="F79" s="11" t="s">
        <v>98</v>
      </c>
      <c r="G79" s="11">
        <v>37525</v>
      </c>
      <c r="H79" s="38"/>
      <c r="I79" s="46"/>
    </row>
    <row r="80" spans="1:9" ht="15.75" customHeight="1" thickBot="1" x14ac:dyDescent="0.3">
      <c r="A80" s="72" t="s">
        <v>57</v>
      </c>
      <c r="B80" s="73"/>
      <c r="C80" s="73"/>
      <c r="D80" s="73"/>
      <c r="E80" s="73"/>
      <c r="F80" s="73"/>
      <c r="G80" s="73"/>
      <c r="H80" s="74"/>
    </row>
    <row r="81" spans="1:8" ht="30.75" customHeight="1" thickBot="1" x14ac:dyDescent="0.3">
      <c r="A81" s="35">
        <v>1</v>
      </c>
      <c r="B81" s="55" t="s">
        <v>76</v>
      </c>
      <c r="C81" s="49" t="s">
        <v>224</v>
      </c>
      <c r="D81" s="38" t="s">
        <v>167</v>
      </c>
      <c r="E81" s="38"/>
      <c r="F81" s="11" t="s">
        <v>98</v>
      </c>
      <c r="G81" s="41"/>
      <c r="H81" s="38"/>
    </row>
    <row r="82" spans="1:8" ht="36.75" customHeight="1" thickBot="1" x14ac:dyDescent="0.3">
      <c r="A82" s="35">
        <v>2</v>
      </c>
      <c r="B82" s="55" t="s">
        <v>76</v>
      </c>
      <c r="C82" s="49" t="s">
        <v>212</v>
      </c>
      <c r="D82" s="38" t="s">
        <v>213</v>
      </c>
      <c r="E82" s="38"/>
      <c r="F82" s="11">
        <v>35000</v>
      </c>
      <c r="G82" s="41"/>
      <c r="H82" s="38"/>
    </row>
    <row r="83" spans="1:8" ht="36.75" customHeight="1" thickBot="1" x14ac:dyDescent="0.3">
      <c r="A83" s="35">
        <v>3</v>
      </c>
      <c r="B83" s="55" t="s">
        <v>225</v>
      </c>
      <c r="C83" s="49" t="s">
        <v>226</v>
      </c>
      <c r="D83" s="38" t="s">
        <v>112</v>
      </c>
      <c r="E83" s="38"/>
      <c r="F83" s="11">
        <v>7140</v>
      </c>
      <c r="G83" s="41"/>
      <c r="H83" s="38"/>
    </row>
    <row r="84" spans="1:8" ht="34.5" customHeight="1" thickBot="1" x14ac:dyDescent="0.3">
      <c r="A84" s="35">
        <v>4</v>
      </c>
      <c r="B84" s="55" t="s">
        <v>76</v>
      </c>
      <c r="C84" s="49" t="s">
        <v>211</v>
      </c>
      <c r="D84" s="38" t="s">
        <v>127</v>
      </c>
      <c r="E84" s="38"/>
      <c r="F84" s="11">
        <v>150204.79999999999</v>
      </c>
      <c r="G84" s="41"/>
      <c r="H84" s="38"/>
    </row>
    <row r="85" spans="1:8" s="26" customFormat="1" ht="36.75" customHeight="1" thickBot="1" x14ac:dyDescent="0.3">
      <c r="A85" s="35">
        <v>5</v>
      </c>
      <c r="B85" s="54" t="s">
        <v>89</v>
      </c>
      <c r="C85" s="48" t="s">
        <v>166</v>
      </c>
      <c r="D85" s="24" t="s">
        <v>127</v>
      </c>
      <c r="E85" s="24"/>
      <c r="F85" s="23">
        <v>49526.7</v>
      </c>
      <c r="G85" s="25"/>
      <c r="H85" s="24"/>
    </row>
    <row r="86" spans="1:8" s="26" customFormat="1" ht="31.5" customHeight="1" thickBot="1" x14ac:dyDescent="0.3">
      <c r="A86" s="35">
        <v>6</v>
      </c>
      <c r="B86" s="54" t="s">
        <v>96</v>
      </c>
      <c r="C86" s="48" t="s">
        <v>240</v>
      </c>
      <c r="D86" s="24" t="s">
        <v>112</v>
      </c>
      <c r="E86" s="24"/>
      <c r="F86" s="23">
        <v>1000</v>
      </c>
      <c r="G86" s="23"/>
      <c r="H86" s="24"/>
    </row>
    <row r="87" spans="1:8" s="26" customFormat="1" ht="31.5" customHeight="1" thickBot="1" x14ac:dyDescent="0.3">
      <c r="A87" s="35">
        <v>7</v>
      </c>
      <c r="B87" s="54" t="s">
        <v>96</v>
      </c>
      <c r="C87" s="48" t="s">
        <v>248</v>
      </c>
      <c r="D87" s="24" t="s">
        <v>112</v>
      </c>
      <c r="E87" s="24"/>
      <c r="F87" s="23">
        <v>2000</v>
      </c>
      <c r="G87" s="23"/>
      <c r="H87" s="24"/>
    </row>
    <row r="88" spans="1:8" ht="31.5" customHeight="1" thickBot="1" x14ac:dyDescent="0.3">
      <c r="A88" s="35">
        <v>8</v>
      </c>
      <c r="B88" s="55" t="s">
        <v>241</v>
      </c>
      <c r="C88" s="49" t="s">
        <v>242</v>
      </c>
      <c r="D88" s="24" t="s">
        <v>112</v>
      </c>
      <c r="E88" s="24"/>
      <c r="F88" s="23">
        <v>1000</v>
      </c>
      <c r="G88" s="23"/>
      <c r="H88" s="38"/>
    </row>
    <row r="89" spans="1:8" ht="31.5" customHeight="1" thickBot="1" x14ac:dyDescent="0.3">
      <c r="A89" s="35">
        <v>9</v>
      </c>
      <c r="B89" s="55" t="s">
        <v>241</v>
      </c>
      <c r="C89" s="49" t="s">
        <v>243</v>
      </c>
      <c r="D89" s="24" t="s">
        <v>112</v>
      </c>
      <c r="E89" s="24"/>
      <c r="F89" s="11">
        <v>500</v>
      </c>
      <c r="G89" s="23"/>
      <c r="H89" s="38"/>
    </row>
    <row r="90" spans="1:8" ht="36.75" customHeight="1" thickBot="1" x14ac:dyDescent="0.3">
      <c r="A90" s="35">
        <v>10</v>
      </c>
      <c r="B90" s="55" t="s">
        <v>101</v>
      </c>
      <c r="C90" s="49" t="s">
        <v>246</v>
      </c>
      <c r="D90" s="38" t="s">
        <v>112</v>
      </c>
      <c r="E90" s="38"/>
      <c r="F90" s="11">
        <v>5000</v>
      </c>
      <c r="G90" s="41"/>
      <c r="H90" s="38"/>
    </row>
    <row r="91" spans="1:8" ht="36.75" customHeight="1" thickBot="1" x14ac:dyDescent="0.3">
      <c r="A91" s="35">
        <v>11</v>
      </c>
      <c r="B91" s="55" t="s">
        <v>101</v>
      </c>
      <c r="C91" s="49" t="s">
        <v>247</v>
      </c>
      <c r="D91" s="38" t="s">
        <v>128</v>
      </c>
      <c r="E91" s="38"/>
      <c r="F91" s="11">
        <v>6500</v>
      </c>
      <c r="G91" s="41"/>
      <c r="H91" s="38"/>
    </row>
    <row r="92" spans="1:8" ht="15.75" customHeight="1" thickBot="1" x14ac:dyDescent="0.3">
      <c r="A92" s="72" t="s">
        <v>71</v>
      </c>
      <c r="B92" s="73"/>
      <c r="C92" s="73"/>
      <c r="D92" s="73"/>
      <c r="E92" s="73"/>
      <c r="F92" s="73"/>
      <c r="G92" s="73"/>
      <c r="H92" s="74"/>
    </row>
    <row r="93" spans="1:8" ht="15.75" thickBot="1" x14ac:dyDescent="0.3">
      <c r="A93" s="42" t="s">
        <v>55</v>
      </c>
      <c r="B93" s="56"/>
      <c r="C93" s="50"/>
      <c r="D93" s="43"/>
      <c r="E93" s="43"/>
      <c r="F93" s="11"/>
      <c r="G93" s="41"/>
      <c r="H93" s="43"/>
    </row>
  </sheetData>
  <mergeCells count="10">
    <mergeCell ref="A92:H92"/>
    <mergeCell ref="A3:A4"/>
    <mergeCell ref="A5:H5"/>
    <mergeCell ref="A80:H80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93:G1048576 F90:G91 F81:G85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86:G89 F6:G79">
      <formula1>0</formula1>
    </dataValidation>
  </dataValidations>
  <pageMargins left="0.23622047244094491" right="0.23622047244094491" top="0.74803149606299213" bottom="0.74803149606299213" header="0.31496062992125984" footer="0.31496062992125984"/>
  <pageSetup scale="61" fitToHeight="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opLeftCell="A13" zoomScale="75" zoomScaleNormal="75" workbookViewId="0">
      <selection activeCell="D1" sqref="D1"/>
    </sheetView>
  </sheetViews>
  <sheetFormatPr defaultRowHeight="15" x14ac:dyDescent="0.25"/>
  <cols>
    <col min="1" max="1" width="8.140625" style="10" customWidth="1"/>
    <col min="2" max="2" width="21" style="9" customWidth="1"/>
    <col min="3" max="3" width="16.140625" customWidth="1"/>
    <col min="4" max="4" width="36.5703125" style="8" customWidth="1"/>
    <col min="5" max="5" width="84.5703125" style="5" customWidth="1"/>
  </cols>
  <sheetData>
    <row r="1" spans="1:5" ht="18.75" x14ac:dyDescent="0.25">
      <c r="D1" s="6" t="s">
        <v>15</v>
      </c>
    </row>
    <row r="2" spans="1:5" ht="15.75" x14ac:dyDescent="0.25">
      <c r="D2" s="7" t="s">
        <v>11</v>
      </c>
    </row>
    <row r="3" spans="1:5" ht="19.5" thickBot="1" x14ac:dyDescent="0.3">
      <c r="A3" s="17"/>
    </row>
    <row r="4" spans="1:5" ht="32.25" thickBot="1" x14ac:dyDescent="0.3">
      <c r="A4" s="18" t="s">
        <v>6</v>
      </c>
      <c r="B4" s="13" t="s">
        <v>12</v>
      </c>
      <c r="C4" s="12" t="s">
        <v>13</v>
      </c>
      <c r="D4" s="12" t="s">
        <v>23</v>
      </c>
      <c r="E4" s="12" t="s">
        <v>14</v>
      </c>
    </row>
    <row r="5" spans="1:5" ht="52.5" customHeight="1" thickBot="1" x14ac:dyDescent="0.3">
      <c r="A5" s="65">
        <v>1</v>
      </c>
      <c r="B5" s="66" t="s">
        <v>113</v>
      </c>
      <c r="C5" s="67" t="s">
        <v>142</v>
      </c>
      <c r="D5" s="66" t="s">
        <v>143</v>
      </c>
      <c r="E5" s="68" t="s">
        <v>183</v>
      </c>
    </row>
    <row r="6" spans="1:5" ht="66.75" customHeight="1" thickBot="1" x14ac:dyDescent="0.3">
      <c r="A6" s="65">
        <v>2</v>
      </c>
      <c r="B6" s="66" t="s">
        <v>113</v>
      </c>
      <c r="C6" s="67" t="s">
        <v>144</v>
      </c>
      <c r="D6" s="66" t="s">
        <v>129</v>
      </c>
      <c r="E6" s="68" t="s">
        <v>145</v>
      </c>
    </row>
    <row r="7" spans="1:5" ht="67.5" customHeight="1" thickBot="1" x14ac:dyDescent="0.3">
      <c r="A7" s="65">
        <v>3</v>
      </c>
      <c r="B7" s="66" t="s">
        <v>113</v>
      </c>
      <c r="C7" s="67" t="s">
        <v>154</v>
      </c>
      <c r="D7" s="66" t="s">
        <v>129</v>
      </c>
      <c r="E7" s="68" t="s">
        <v>146</v>
      </c>
    </row>
    <row r="8" spans="1:5" ht="67.5" customHeight="1" thickBot="1" x14ac:dyDescent="0.3">
      <c r="A8" s="65">
        <v>4</v>
      </c>
      <c r="B8" s="66" t="s">
        <v>113</v>
      </c>
      <c r="C8" s="67" t="s">
        <v>155</v>
      </c>
      <c r="D8" s="66" t="s">
        <v>129</v>
      </c>
      <c r="E8" s="68" t="s">
        <v>156</v>
      </c>
    </row>
    <row r="9" spans="1:5" ht="67.5" customHeight="1" thickBot="1" x14ac:dyDescent="0.3">
      <c r="A9" s="65">
        <v>5</v>
      </c>
      <c r="B9" s="66" t="s">
        <v>113</v>
      </c>
      <c r="C9" s="67" t="s">
        <v>155</v>
      </c>
      <c r="D9" s="66" t="s">
        <v>129</v>
      </c>
      <c r="E9" s="68" t="s">
        <v>157</v>
      </c>
    </row>
    <row r="10" spans="1:5" ht="67.5" customHeight="1" thickBot="1" x14ac:dyDescent="0.3">
      <c r="A10" s="65">
        <v>6</v>
      </c>
      <c r="B10" s="66" t="s">
        <v>113</v>
      </c>
      <c r="C10" s="67" t="s">
        <v>155</v>
      </c>
      <c r="D10" s="66" t="s">
        <v>129</v>
      </c>
      <c r="E10" s="68" t="s">
        <v>157</v>
      </c>
    </row>
    <row r="11" spans="1:5" ht="42.75" customHeight="1" thickBot="1" x14ac:dyDescent="0.3">
      <c r="A11" s="65">
        <v>7</v>
      </c>
      <c r="B11" s="66" t="s">
        <v>113</v>
      </c>
      <c r="C11" s="67" t="s">
        <v>155</v>
      </c>
      <c r="D11" s="66" t="s">
        <v>184</v>
      </c>
      <c r="E11" s="68" t="s">
        <v>185</v>
      </c>
    </row>
    <row r="12" spans="1:5" ht="40.5" customHeight="1" thickBot="1" x14ac:dyDescent="0.3">
      <c r="A12" s="65">
        <v>8</v>
      </c>
      <c r="B12" s="66" t="s">
        <v>113</v>
      </c>
      <c r="C12" s="67" t="s">
        <v>155</v>
      </c>
      <c r="D12" s="66" t="s">
        <v>186</v>
      </c>
      <c r="E12" s="68" t="s">
        <v>187</v>
      </c>
    </row>
    <row r="13" spans="1:5" ht="87" customHeight="1" thickBot="1" x14ac:dyDescent="0.3">
      <c r="A13" s="65">
        <v>9</v>
      </c>
      <c r="B13" s="66" t="s">
        <v>113</v>
      </c>
      <c r="C13" s="67" t="s">
        <v>168</v>
      </c>
      <c r="D13" s="66" t="s">
        <v>114</v>
      </c>
      <c r="E13" s="68" t="s">
        <v>150</v>
      </c>
    </row>
    <row r="14" spans="1:5" ht="91.5" customHeight="1" thickBot="1" x14ac:dyDescent="0.3">
      <c r="A14" s="65">
        <v>10</v>
      </c>
      <c r="B14" s="66" t="s">
        <v>116</v>
      </c>
      <c r="C14" s="67" t="s">
        <v>168</v>
      </c>
      <c r="D14" s="66" t="s">
        <v>114</v>
      </c>
      <c r="E14" s="68" t="s">
        <v>151</v>
      </c>
    </row>
    <row r="15" spans="1:5" ht="69.75" customHeight="1" thickBot="1" x14ac:dyDescent="0.3">
      <c r="A15" s="65">
        <v>11</v>
      </c>
      <c r="B15" s="66" t="s">
        <v>97</v>
      </c>
      <c r="C15" s="67" t="s">
        <v>168</v>
      </c>
      <c r="D15" s="66" t="s">
        <v>180</v>
      </c>
      <c r="E15" s="68" t="s">
        <v>181</v>
      </c>
    </row>
    <row r="16" spans="1:5" ht="68.25" customHeight="1" thickBot="1" x14ac:dyDescent="0.3">
      <c r="A16" s="65">
        <v>12</v>
      </c>
      <c r="B16" s="66" t="s">
        <v>113</v>
      </c>
      <c r="C16" s="67" t="s">
        <v>168</v>
      </c>
      <c r="D16" s="66" t="s">
        <v>129</v>
      </c>
      <c r="E16" s="68" t="s">
        <v>182</v>
      </c>
    </row>
    <row r="17" spans="1:5" ht="42" customHeight="1" thickBot="1" x14ac:dyDescent="0.3">
      <c r="A17" s="65">
        <v>13</v>
      </c>
      <c r="B17" s="66" t="s">
        <v>113</v>
      </c>
      <c r="C17" s="67" t="s">
        <v>168</v>
      </c>
      <c r="D17" s="66" t="s">
        <v>188</v>
      </c>
      <c r="E17" s="68" t="s">
        <v>189</v>
      </c>
    </row>
    <row r="18" spans="1:5" ht="53.25" customHeight="1" thickBot="1" x14ac:dyDescent="0.3">
      <c r="A18" s="65">
        <v>14</v>
      </c>
      <c r="B18" s="66" t="s">
        <v>115</v>
      </c>
      <c r="C18" s="67" t="s">
        <v>258</v>
      </c>
      <c r="D18" s="66" t="s">
        <v>259</v>
      </c>
      <c r="E18" s="68" t="s">
        <v>260</v>
      </c>
    </row>
    <row r="19" spans="1:5" ht="82.5" customHeight="1" thickBot="1" x14ac:dyDescent="0.3">
      <c r="A19" s="65">
        <v>15</v>
      </c>
      <c r="B19" s="66" t="s">
        <v>115</v>
      </c>
      <c r="C19" s="67" t="s">
        <v>169</v>
      </c>
      <c r="D19" s="66" t="s">
        <v>114</v>
      </c>
      <c r="E19" s="68" t="s">
        <v>170</v>
      </c>
    </row>
    <row r="20" spans="1:5" ht="68.25" customHeight="1" thickBot="1" x14ac:dyDescent="0.3">
      <c r="A20" s="65">
        <v>16</v>
      </c>
      <c r="B20" s="66" t="s">
        <v>97</v>
      </c>
      <c r="C20" s="69" t="s">
        <v>169</v>
      </c>
      <c r="D20" s="66" t="s">
        <v>178</v>
      </c>
      <c r="E20" s="68" t="s">
        <v>179</v>
      </c>
    </row>
    <row r="21" spans="1:5" ht="68.25" customHeight="1" thickBot="1" x14ac:dyDescent="0.3">
      <c r="A21" s="65">
        <v>17</v>
      </c>
      <c r="B21" s="66" t="s">
        <v>97</v>
      </c>
      <c r="C21" s="69" t="s">
        <v>169</v>
      </c>
      <c r="D21" s="66" t="s">
        <v>178</v>
      </c>
      <c r="E21" s="68" t="s">
        <v>179</v>
      </c>
    </row>
  </sheetData>
  <pageMargins left="0.23622047244094491" right="0.23622047244094491" top="0.74803149606299213" bottom="0.74803149606299213" header="0.31496062992125984" footer="0.31496062992125984"/>
  <pageSetup paperSize="9" scale="59" fitToHeight="4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zoomScale="74" zoomScaleNormal="74" workbookViewId="0">
      <selection activeCell="E12" sqref="E12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85" t="s">
        <v>16</v>
      </c>
      <c r="B1" s="85"/>
    </row>
    <row r="2" spans="1:6" ht="15.75" x14ac:dyDescent="0.25">
      <c r="A2" s="86" t="s">
        <v>11</v>
      </c>
      <c r="B2" s="86"/>
    </row>
    <row r="3" spans="1:6" ht="16.5" thickBot="1" x14ac:dyDescent="0.3">
      <c r="A3" s="2"/>
    </row>
    <row r="4" spans="1:6" ht="42" customHeight="1" thickBot="1" x14ac:dyDescent="0.3">
      <c r="A4" s="81" t="s">
        <v>17</v>
      </c>
      <c r="B4" s="82"/>
      <c r="E4" s="3"/>
      <c r="F4" s="4"/>
    </row>
    <row r="5" spans="1:6" ht="17.25" thickBot="1" x14ac:dyDescent="0.3">
      <c r="A5" s="19" t="s">
        <v>18</v>
      </c>
      <c r="B5" s="20" t="s">
        <v>117</v>
      </c>
      <c r="C5" s="16"/>
    </row>
    <row r="6" spans="1:6" ht="21" customHeight="1" thickBot="1" x14ac:dyDescent="0.3">
      <c r="A6" s="19" t="s">
        <v>19</v>
      </c>
      <c r="B6" s="57" t="s">
        <v>118</v>
      </c>
      <c r="C6" s="58"/>
    </row>
    <row r="7" spans="1:6" ht="63.75" thickBot="1" x14ac:dyDescent="0.3">
      <c r="A7" s="19" t="s">
        <v>218</v>
      </c>
      <c r="B7" s="20" t="s">
        <v>175</v>
      </c>
      <c r="C7" s="16"/>
    </row>
    <row r="8" spans="1:6" ht="32.25" customHeight="1" thickBot="1" x14ac:dyDescent="0.3">
      <c r="A8" s="21" t="s">
        <v>20</v>
      </c>
      <c r="B8" s="22">
        <v>3</v>
      </c>
    </row>
    <row r="9" spans="1:6" ht="22.5" customHeight="1" thickBot="1" x14ac:dyDescent="0.3">
      <c r="A9" s="21" t="s">
        <v>59</v>
      </c>
      <c r="B9" s="57" t="s">
        <v>119</v>
      </c>
      <c r="C9" s="58"/>
    </row>
    <row r="10" spans="1:6" ht="24" customHeight="1" thickBot="1" x14ac:dyDescent="0.3">
      <c r="A10" s="21" t="s">
        <v>60</v>
      </c>
      <c r="B10" s="57" t="s">
        <v>120</v>
      </c>
      <c r="C10" s="58"/>
    </row>
    <row r="11" spans="1:6" ht="22.5" customHeight="1" thickBot="1" x14ac:dyDescent="0.3">
      <c r="A11" s="21" t="s">
        <v>61</v>
      </c>
      <c r="B11" s="59" t="s">
        <v>121</v>
      </c>
      <c r="C11" s="58"/>
    </row>
    <row r="12" spans="1:6" ht="36" customHeight="1" thickBot="1" x14ac:dyDescent="0.3">
      <c r="A12" s="21" t="s">
        <v>62</v>
      </c>
      <c r="B12" s="59" t="s">
        <v>122</v>
      </c>
      <c r="C12" s="60"/>
      <c r="D12" s="10"/>
    </row>
    <row r="13" spans="1:6" ht="33.75" customHeight="1" thickBot="1" x14ac:dyDescent="0.3">
      <c r="A13" s="21" t="s">
        <v>63</v>
      </c>
      <c r="B13" s="57" t="s">
        <v>123</v>
      </c>
      <c r="C13" s="58"/>
    </row>
    <row r="14" spans="1:6" ht="35.25" customHeight="1" thickBot="1" x14ac:dyDescent="0.3">
      <c r="A14" s="21" t="s">
        <v>219</v>
      </c>
      <c r="B14" s="57" t="s">
        <v>124</v>
      </c>
      <c r="C14" s="58"/>
    </row>
    <row r="15" spans="1:6" ht="35.25" customHeight="1" thickBot="1" x14ac:dyDescent="0.3">
      <c r="A15" s="21" t="s">
        <v>64</v>
      </c>
      <c r="B15" s="59" t="s">
        <v>125</v>
      </c>
      <c r="C15" s="60"/>
      <c r="D15" s="10"/>
    </row>
    <row r="16" spans="1:6" ht="33.75" customHeight="1" thickBot="1" x14ac:dyDescent="0.3">
      <c r="A16" s="83" t="s">
        <v>58</v>
      </c>
      <c r="B16" s="84"/>
    </row>
    <row r="17" spans="1:2" ht="20.25" customHeight="1" x14ac:dyDescent="0.25">
      <c r="A17" s="88" t="s">
        <v>65</v>
      </c>
      <c r="B17" s="91" t="s">
        <v>177</v>
      </c>
    </row>
    <row r="18" spans="1:2" ht="16.5" customHeight="1" x14ac:dyDescent="0.25">
      <c r="A18" s="89"/>
      <c r="B18" s="92"/>
    </row>
    <row r="19" spans="1:2" ht="6.75" customHeight="1" x14ac:dyDescent="0.25">
      <c r="A19" s="89"/>
      <c r="B19" s="92"/>
    </row>
    <row r="20" spans="1:2" ht="17.25" customHeight="1" x14ac:dyDescent="0.25">
      <c r="A20" s="89"/>
      <c r="B20" s="92"/>
    </row>
    <row r="21" spans="1:2" ht="6.75" customHeight="1" x14ac:dyDescent="0.25">
      <c r="A21" s="89"/>
      <c r="B21" s="92"/>
    </row>
    <row r="22" spans="1:2" ht="3.75" customHeight="1" x14ac:dyDescent="0.25">
      <c r="A22" s="89"/>
      <c r="B22" s="92"/>
    </row>
    <row r="23" spans="1:2" ht="75" customHeight="1" thickBot="1" x14ac:dyDescent="0.3">
      <c r="A23" s="90"/>
      <c r="B23" s="93"/>
    </row>
    <row r="24" spans="1:2" ht="44.25" customHeight="1" thickBot="1" x14ac:dyDescent="0.3">
      <c r="A24" s="79" t="s">
        <v>67</v>
      </c>
      <c r="B24" s="61" t="s">
        <v>220</v>
      </c>
    </row>
    <row r="25" spans="1:2" ht="58.5" customHeight="1" thickBot="1" x14ac:dyDescent="0.3">
      <c r="A25" s="87"/>
      <c r="B25" s="61" t="s">
        <v>221</v>
      </c>
    </row>
    <row r="26" spans="1:2" ht="53.25" customHeight="1" thickBot="1" x14ac:dyDescent="0.3">
      <c r="A26" s="87"/>
      <c r="B26" s="61" t="s">
        <v>222</v>
      </c>
    </row>
    <row r="27" spans="1:2" ht="51.75" customHeight="1" thickBot="1" x14ac:dyDescent="0.3">
      <c r="A27" s="80"/>
      <c r="B27" s="61" t="s">
        <v>223</v>
      </c>
    </row>
    <row r="28" spans="1:2" ht="33.75" customHeight="1" thickBot="1" x14ac:dyDescent="0.3">
      <c r="A28" s="79" t="s">
        <v>66</v>
      </c>
      <c r="B28" s="20" t="s">
        <v>149</v>
      </c>
    </row>
    <row r="29" spans="1:2" ht="54" customHeight="1" thickBot="1" x14ac:dyDescent="0.3">
      <c r="A29" s="80"/>
      <c r="B29" s="20" t="s">
        <v>176</v>
      </c>
    </row>
  </sheetData>
  <mergeCells count="8">
    <mergeCell ref="A28:A29"/>
    <mergeCell ref="A4:B4"/>
    <mergeCell ref="A16:B16"/>
    <mergeCell ref="A1:B1"/>
    <mergeCell ref="A2:B2"/>
    <mergeCell ref="A24:A27"/>
    <mergeCell ref="A17:A23"/>
    <mergeCell ref="B17:B23"/>
  </mergeCells>
  <dataValidations count="1">
    <dataValidation allowBlank="1" showInputMessage="1" showErrorMessage="1" prompt="Вставьте ссылку в сети Интернет" sqref="B9:B15 B6"/>
  </dataValidations>
  <hyperlinks>
    <hyperlink ref="B9" r:id="rId1"/>
    <hyperlink ref="B10" r:id="rId2"/>
    <hyperlink ref="B11" r:id="rId3"/>
    <hyperlink ref="B12" r:id="rId4"/>
    <hyperlink ref="B13" r:id="rId5"/>
    <hyperlink ref="B15" r:id="rId6"/>
    <hyperlink ref="B14" r:id="rId7"/>
    <hyperlink ref="B6" r:id="rId8"/>
  </hyperlinks>
  <pageMargins left="0.70866141732283472" right="0.70866141732283472" top="0.74803149606299213" bottom="0.74803149606299213" header="0.31496062992125984" footer="0.31496062992125984"/>
  <pageSetup scale="63"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topLeftCell="A7" zoomScale="70" zoomScaleNormal="70" workbookViewId="0">
      <selection activeCell="G8" sqref="G8"/>
    </sheetView>
  </sheetViews>
  <sheetFormatPr defaultRowHeight="15" x14ac:dyDescent="0.25"/>
  <cols>
    <col min="1" max="1" width="4.85546875" customWidth="1"/>
    <col min="2" max="2" width="99.42578125" customWidth="1"/>
    <col min="4" max="4" width="11" bestFit="1" customWidth="1"/>
  </cols>
  <sheetData>
    <row r="1" spans="1:2" ht="55.5" customHeight="1" thickBot="1" x14ac:dyDescent="0.3">
      <c r="A1" s="94" t="s">
        <v>68</v>
      </c>
      <c r="B1" s="94"/>
    </row>
    <row r="2" spans="1:2" ht="19.5" thickBot="1" x14ac:dyDescent="0.3">
      <c r="A2" s="14" t="s">
        <v>6</v>
      </c>
      <c r="B2" s="15" t="s">
        <v>24</v>
      </c>
    </row>
    <row r="3" spans="1:2" ht="67.5" customHeight="1" thickBot="1" x14ac:dyDescent="0.3">
      <c r="A3" s="62">
        <v>1</v>
      </c>
      <c r="B3" s="63" t="s">
        <v>147</v>
      </c>
    </row>
    <row r="4" spans="1:2" ht="103.5" customHeight="1" thickBot="1" x14ac:dyDescent="0.3">
      <c r="A4" s="62">
        <v>2</v>
      </c>
      <c r="B4" s="64" t="s">
        <v>148</v>
      </c>
    </row>
    <row r="5" spans="1:2" ht="145.5" customHeight="1" thickBot="1" x14ac:dyDescent="0.3">
      <c r="A5" s="62">
        <v>3</v>
      </c>
      <c r="B5" s="64" t="s">
        <v>173</v>
      </c>
    </row>
    <row r="6" spans="1:2" ht="146.25" customHeight="1" thickBot="1" x14ac:dyDescent="0.3">
      <c r="A6" s="62">
        <v>4</v>
      </c>
      <c r="B6" s="64" t="s">
        <v>174</v>
      </c>
    </row>
    <row r="7" spans="1:2" ht="100.5" customHeight="1" thickBot="1" x14ac:dyDescent="0.3">
      <c r="A7" s="62">
        <v>5</v>
      </c>
      <c r="B7" s="64" t="s">
        <v>172</v>
      </c>
    </row>
    <row r="8" spans="1:2" ht="175.5" customHeight="1" thickBot="1" x14ac:dyDescent="0.3">
      <c r="A8" s="62">
        <v>6</v>
      </c>
      <c r="B8" s="64" t="s">
        <v>171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9</v>
      </c>
    </row>
    <row r="2" spans="1:1" x14ac:dyDescent="0.25">
      <c r="A2" t="s">
        <v>69</v>
      </c>
    </row>
    <row r="3" spans="1:1" ht="18.75" x14ac:dyDescent="0.25">
      <c r="A3" s="1" t="s">
        <v>25</v>
      </c>
    </row>
    <row r="4" spans="1:1" ht="18.75" x14ac:dyDescent="0.25">
      <c r="A4" s="1" t="s">
        <v>26</v>
      </c>
    </row>
    <row r="5" spans="1:1" ht="18.75" x14ac:dyDescent="0.25">
      <c r="A5" s="1" t="s">
        <v>27</v>
      </c>
    </row>
    <row r="6" spans="1:1" ht="18.75" x14ac:dyDescent="0.25">
      <c r="A6" s="1" t="s">
        <v>28</v>
      </c>
    </row>
    <row r="7" spans="1:1" ht="18.75" x14ac:dyDescent="0.25">
      <c r="A7" s="1" t="s">
        <v>72</v>
      </c>
    </row>
    <row r="8" spans="1:1" ht="18.75" x14ac:dyDescent="0.25">
      <c r="A8" s="1" t="s">
        <v>73</v>
      </c>
    </row>
    <row r="9" spans="1:1" ht="18.75" x14ac:dyDescent="0.25">
      <c r="A9" s="1" t="s">
        <v>74</v>
      </c>
    </row>
    <row r="10" spans="1:1" ht="18.75" x14ac:dyDescent="0.25">
      <c r="A10" s="1" t="s">
        <v>75</v>
      </c>
    </row>
    <row r="11" spans="1:1" ht="18.75" x14ac:dyDescent="0.25">
      <c r="A11" s="1" t="s">
        <v>29</v>
      </c>
    </row>
    <row r="12" spans="1:1" ht="18.75" x14ac:dyDescent="0.25">
      <c r="A12" s="1" t="s">
        <v>30</v>
      </c>
    </row>
    <row r="13" spans="1:1" ht="18.75" x14ac:dyDescent="0.25">
      <c r="A13" s="1" t="s">
        <v>31</v>
      </c>
    </row>
    <row r="14" spans="1:1" ht="18.75" x14ac:dyDescent="0.25">
      <c r="A14" s="1" t="s">
        <v>32</v>
      </c>
    </row>
    <row r="15" spans="1:1" ht="18.75" x14ac:dyDescent="0.25">
      <c r="A15" s="1" t="s">
        <v>33</v>
      </c>
    </row>
    <row r="16" spans="1:1" ht="18.75" x14ac:dyDescent="0.25">
      <c r="A16" s="1" t="s">
        <v>34</v>
      </c>
    </row>
    <row r="17" spans="1:1" ht="18.75" x14ac:dyDescent="0.25">
      <c r="A17" s="1" t="s">
        <v>35</v>
      </c>
    </row>
    <row r="18" spans="1:1" ht="18.75" x14ac:dyDescent="0.25">
      <c r="A18" s="1" t="s">
        <v>36</v>
      </c>
    </row>
    <row r="19" spans="1:1" ht="18.75" x14ac:dyDescent="0.25">
      <c r="A19" s="1" t="s">
        <v>37</v>
      </c>
    </row>
    <row r="20" spans="1:1" ht="18.75" x14ac:dyDescent="0.25">
      <c r="A20" s="1" t="s">
        <v>38</v>
      </c>
    </row>
    <row r="21" spans="1:1" ht="18.75" x14ac:dyDescent="0.25">
      <c r="A21" s="1" t="s">
        <v>39</v>
      </c>
    </row>
    <row r="22" spans="1:1" ht="18.75" x14ac:dyDescent="0.25">
      <c r="A22" s="1" t="s">
        <v>40</v>
      </c>
    </row>
    <row r="23" spans="1:1" ht="18.75" x14ac:dyDescent="0.25">
      <c r="A23" s="1" t="s">
        <v>41</v>
      </c>
    </row>
    <row r="24" spans="1:1" ht="18.75" x14ac:dyDescent="0.25">
      <c r="A24" s="1" t="s">
        <v>42</v>
      </c>
    </row>
    <row r="25" spans="1:1" ht="18.75" x14ac:dyDescent="0.25">
      <c r="A25" s="1" t="s">
        <v>43</v>
      </c>
    </row>
    <row r="26" spans="1:1" ht="18.75" x14ac:dyDescent="0.25">
      <c r="A26" s="1" t="s">
        <v>44</v>
      </c>
    </row>
    <row r="27" spans="1:1" ht="18.75" x14ac:dyDescent="0.25">
      <c r="A27" s="1" t="s">
        <v>10</v>
      </c>
    </row>
    <row r="28" spans="1:1" ht="18.75" x14ac:dyDescent="0.25">
      <c r="A28" s="1" t="s">
        <v>45</v>
      </c>
    </row>
    <row r="29" spans="1:1" ht="18.75" x14ac:dyDescent="0.25">
      <c r="A29" s="1" t="s">
        <v>46</v>
      </c>
    </row>
    <row r="30" spans="1:1" ht="18.75" x14ac:dyDescent="0.25">
      <c r="A30" s="1" t="s">
        <v>47</v>
      </c>
    </row>
    <row r="31" spans="1:1" ht="18.75" x14ac:dyDescent="0.25">
      <c r="A31" s="1" t="s">
        <v>48</v>
      </c>
    </row>
    <row r="32" spans="1:1" ht="18.75" x14ac:dyDescent="0.25">
      <c r="A32" s="1" t="s">
        <v>49</v>
      </c>
    </row>
    <row r="33" spans="1:1" ht="18.75" x14ac:dyDescent="0.25">
      <c r="A33" s="1" t="s">
        <v>50</v>
      </c>
    </row>
    <row r="34" spans="1:1" ht="18.75" x14ac:dyDescent="0.25">
      <c r="A34" s="1" t="s">
        <v>51</v>
      </c>
    </row>
    <row r="35" spans="1:1" ht="18.75" x14ac:dyDescent="0.25">
      <c r="A35" s="1" t="s">
        <v>52</v>
      </c>
    </row>
    <row r="36" spans="1:1" ht="18.75" x14ac:dyDescent="0.25">
      <c r="A36" s="1" t="s">
        <v>53</v>
      </c>
    </row>
    <row r="37" spans="1:1" ht="18.75" x14ac:dyDescent="0.25">
      <c r="A37" s="1" t="s">
        <v>54</v>
      </c>
    </row>
    <row r="38" spans="1:1" ht="18.75" x14ac:dyDescent="0.25">
      <c r="A38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2023-07-13T07:12:45Z</dcterms:modified>
</cp:coreProperties>
</file>