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4240" windowHeight="10590" tabRatio="866"/>
  </bookViews>
  <sheets>
    <sheet name="1 Реализуемые проекты" sheetId="1" r:id="rId1"/>
    <sheet name="2 Обращения" sheetId="5" r:id="rId2"/>
    <sheet name="3 Хар-ка деятельности ИУ" sheetId="6" r:id="rId3"/>
    <sheet name="4 НПА" sheetId="7" r:id="rId4"/>
    <sheet name="Лист1" sheetId="2" state="hidden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<sst xmlns="http://schemas.openxmlformats.org/spreadsheetml/2006/main" count="582" uniqueCount="278">
  <si>
    <t>Инициатор проекта</t>
  </si>
  <si>
    <t>Период реализации проекта</t>
  </si>
  <si>
    <t>Стадия реализации проекта</t>
  </si>
  <si>
    <t>Объем инвестиций, тыс. рублей</t>
  </si>
  <si>
    <t>планируемый на весь срок реализации проекта</t>
  </si>
  <si>
    <t xml:space="preserve">нарастающим итогом с начала реализации проекта </t>
  </si>
  <si>
    <t>№</t>
  </si>
  <si>
    <r>
      <t>Типовая форма отчета инвестиционного уполномоченного</t>
    </r>
    <r>
      <rPr>
        <sz val="14"/>
        <color theme="1"/>
        <rFont val="Times New Roman"/>
        <family val="1"/>
        <charset val="204"/>
      </rPr>
      <t/>
    </r>
  </si>
  <si>
    <t>Района</t>
  </si>
  <si>
    <t>р.п.Кольцово</t>
  </si>
  <si>
    <t>(за отчетный период)</t>
  </si>
  <si>
    <t>Инициатор обращения</t>
  </si>
  <si>
    <t>Дата обращения</t>
  </si>
  <si>
    <t>Результат рассмотрения обращения</t>
  </si>
  <si>
    <t xml:space="preserve">Работа инвестиционных уполномоченных с обращениями инвесторов </t>
  </si>
  <si>
    <t xml:space="preserve">Краткая характеристика деятельности инвестиционного уполномоченного </t>
  </si>
  <si>
    <t>Ведение раздела, посвященного инвестиционной деятельности на официальном сайте муниципального образования</t>
  </si>
  <si>
    <t>Наименование раздела</t>
  </si>
  <si>
    <t>Адрес раздела в сети «Интернет»</t>
  </si>
  <si>
    <t>Количество обращений к инвестиционному уполномоченному по каналу «прямой связи»</t>
  </si>
  <si>
    <t>Наименование проекта, место расположения</t>
  </si>
  <si>
    <t>Проблема реализации</t>
  </si>
  <si>
    <t xml:space="preserve">Тема обращения </t>
  </si>
  <si>
    <t>Наименование нормативного правового акта (с указанием № и даты)</t>
  </si>
  <si>
    <t>Баганского</t>
  </si>
  <si>
    <t>Барабинского</t>
  </si>
  <si>
    <t>Болотнинского</t>
  </si>
  <si>
    <t>Венгеровского</t>
  </si>
  <si>
    <t>Доволенского</t>
  </si>
  <si>
    <t>Здвинского</t>
  </si>
  <si>
    <t>Искитимского</t>
  </si>
  <si>
    <t>Карасукского</t>
  </si>
  <si>
    <t>Каргатского</t>
  </si>
  <si>
    <t>Колыванского</t>
  </si>
  <si>
    <t>Коченевского</t>
  </si>
  <si>
    <t>Кочковского</t>
  </si>
  <si>
    <t>Краснозерского</t>
  </si>
  <si>
    <t>Куйбышевского</t>
  </si>
  <si>
    <t>Купинского</t>
  </si>
  <si>
    <t>Кыштовского</t>
  </si>
  <si>
    <t>Маслянинского</t>
  </si>
  <si>
    <t>Мошковского</t>
  </si>
  <si>
    <t>Новосибирского</t>
  </si>
  <si>
    <t>Ордынского</t>
  </si>
  <si>
    <t>Северного</t>
  </si>
  <si>
    <t>Сузунского</t>
  </si>
  <si>
    <t>Татарского</t>
  </si>
  <si>
    <t>Тогучинского</t>
  </si>
  <si>
    <t>Убинского</t>
  </si>
  <si>
    <t>Усть-Таркского</t>
  </si>
  <si>
    <t>Чановского</t>
  </si>
  <si>
    <t>Черепановского</t>
  </si>
  <si>
    <t>Чистоозерного</t>
  </si>
  <si>
    <t>Чулымского</t>
  </si>
  <si>
    <t>…</t>
  </si>
  <si>
    <t>РЕАЛИЗУЕМЫЕ</t>
  </si>
  <si>
    <t>ПЛАНИРУЕМЫЕ К РЕАЛИЗАЦИИ</t>
  </si>
  <si>
    <t xml:space="preserve">Информационная поддержка и продвижение территории муниципального образования </t>
  </si>
  <si>
    <t xml:space="preserve">Инвестиционный паспорт </t>
  </si>
  <si>
    <r>
      <t>Инвестиционное послание главы муниципального района</t>
    </r>
    <r>
      <rPr>
        <i/>
        <sz val="13"/>
        <color theme="1"/>
        <rFont val="Times New Roman"/>
        <family val="1"/>
        <charset val="204"/>
      </rPr>
      <t/>
    </r>
  </si>
  <si>
    <t>Меры поддержки инвесторов</t>
  </si>
  <si>
    <t>Планы и результаты заседаний Совета по улучшению инвестиционного климата</t>
  </si>
  <si>
    <t xml:space="preserve">Отчеты и планы деятельности ОМС по привлечению инвестиций и работе с инвесторами </t>
  </si>
  <si>
    <t xml:space="preserve">Информация о канале (каналах) прямой связи инвесторов и инвестиционного уполномоченного </t>
  </si>
  <si>
    <t>Участие в публичных мероприятиях (ярмарки, выставки, конгрессы, фестивали, конференции, съезды, форумы, круглые столы, рабочие поездки, международные встречи и др.)</t>
  </si>
  <si>
    <t>Издание печатной или электронной продукции инвестиционной тематики  (рекламно-информационная литература (брошюры, буклеты, листовки и др.), создание презентаций, видеоматериалов, подготовка и размещение телесюжетов, выступлений на радио, публикации в печатных изданиях и т.д.)</t>
  </si>
  <si>
    <t>Нормативные правовые акты, регулирующие инвестиционную деятельность на муниципальном уровне, принятые в отчетном периоде</t>
  </si>
  <si>
    <r>
      <t>(</t>
    </r>
    <r>
      <rPr>
        <i/>
        <sz val="11"/>
        <color theme="1"/>
        <rFont val="Calibri"/>
        <family val="2"/>
        <charset val="204"/>
        <scheme val="minor"/>
      </rPr>
      <t>выберите МО</t>
    </r>
    <r>
      <rPr>
        <sz val="11"/>
        <color theme="1"/>
        <rFont val="Calibri"/>
        <family val="2"/>
        <scheme val="minor"/>
      </rPr>
      <t>)</t>
    </r>
  </si>
  <si>
    <t>_________________</t>
  </si>
  <si>
    <t>ПРОЕКТЫ ГОСУДАРСТВЕННО-ЧАСТНОГО (МУНИЦИПАЛЬНО–ЧАСТНОГО) ПАРТНЕРСТВА</t>
  </si>
  <si>
    <t>г.Бердска</t>
  </si>
  <si>
    <t>г.Искитима</t>
  </si>
  <si>
    <t>г.Новосибирска</t>
  </si>
  <si>
    <t>г.Оби</t>
  </si>
  <si>
    <t>В стадии реализации</t>
  </si>
  <si>
    <t>Реализован</t>
  </si>
  <si>
    <t>н/д</t>
  </si>
  <si>
    <t>Акционерное общество</t>
  </si>
  <si>
    <t>Приобретение сельскохозяйственной техники и оборудования (с.Чернокурья)</t>
  </si>
  <si>
    <t>Юридическое лицо</t>
  </si>
  <si>
    <t>Инвесторам</t>
  </si>
  <si>
    <t>http://adm-karasuk.nso.ru/page/1262</t>
  </si>
  <si>
    <t>http://adm-karasuk.nso.ru/page/1279</t>
  </si>
  <si>
    <t>http://adm-karasuk.nso.ru/page/1264</t>
  </si>
  <si>
    <t>http://adm-karasuk.nso.ru/page/1272</t>
  </si>
  <si>
    <t>http://adm-karasuk.nso.ru/page/1273</t>
  </si>
  <si>
    <t>http://adm-karasuk.nso.ru/page/1274</t>
  </si>
  <si>
    <t>http://adm-karasuk.nso.ru/page/1270</t>
  </si>
  <si>
    <t>http://adm-karasuk.nso.ru/page/1269</t>
  </si>
  <si>
    <t>Получение разрешения на использование земельных участков/части земель для размещения линий связи</t>
  </si>
  <si>
    <r>
      <t xml:space="preserve">Контактные данные инвестиционного уполномоченного </t>
    </r>
    <r>
      <rPr>
        <i/>
        <sz val="12"/>
        <rFont val="Times New Roman"/>
        <family val="1"/>
        <charset val="204"/>
      </rPr>
      <t>(телефон, эл.адрес)</t>
    </r>
  </si>
  <si>
    <r>
      <t>Информация о планируемых к реализации и реализуемых инвестиционных проектах</t>
    </r>
    <r>
      <rPr>
        <i/>
        <sz val="13"/>
        <rFont val="Times New Roman"/>
        <family val="1"/>
        <charset val="204"/>
      </rPr>
      <t xml:space="preserve"> </t>
    </r>
  </si>
  <si>
    <t>Благоустройство парковой территории по ул.Щорса (г.Карасук)</t>
  </si>
  <si>
    <t>Строительство животноводческого помещения          (с.Калиновка)</t>
  </si>
  <si>
    <t>2024-2025гг.</t>
  </si>
  <si>
    <t>Строительство двух многоквартирных домов (г.Карасук, ул.Коммунистическая, 47А)</t>
  </si>
  <si>
    <t>12.2024г.</t>
  </si>
  <si>
    <t xml:space="preserve">Капитальный ремонт кровли здания МБОУ Беленская СОШ  (с.Белое, ул.Пушкина,3) </t>
  </si>
  <si>
    <t>Администрация Карасукского муниципального округа</t>
  </si>
  <si>
    <t>Создание модельной библиотеки (г.Карасук, ул.Ленина, 49)</t>
  </si>
  <si>
    <t>2025г.</t>
  </si>
  <si>
    <t>Приобретение светового, звукового оборудования  (г.Карасук, ул.Октябрьская, 8)</t>
  </si>
  <si>
    <t>Приобретение музыкальных инструментов  (г.Карасук, ул.Октябрьская, 67)</t>
  </si>
  <si>
    <t>Приобретение оборудования ГБУЗ Карасукской ЦРБ (г.Карасук ул.Гагарина,1а)</t>
  </si>
  <si>
    <t>Обновление автопарка ГБУЗ Карасукской ЦРБ (г.Карасук ул.Гагарина,1а)</t>
  </si>
  <si>
    <t>Подготовка объектов ЖКХ к прохождению отопительного периода (Карасукский муниципальный округ)</t>
  </si>
  <si>
    <t>Строительство водозаборной скважины (с.Ирбизино)</t>
  </si>
  <si>
    <t>Капитальный ремонт автомобильной дороги  (г.Карасук, ул.Индустриальная)</t>
  </si>
  <si>
    <t>Администрация Карасукского муниципального округа/МКУ "РУАД"</t>
  </si>
  <si>
    <t>Строительство многоквартирного дома (г.Карасук, ул.Коммунистическая, 31)</t>
  </si>
  <si>
    <t>Строительство двух многоквартирных домов (г.Карасук, ул.Целинная, 12)</t>
  </si>
  <si>
    <t xml:space="preserve">Благоустройство дворовой территории МКД (г.Карасук ул.Щорса,154,164,166) </t>
  </si>
  <si>
    <t>ГБУЗ НСО "Карасукская ЦРБ"/Министерство здравоохранения Новосибирской области</t>
  </si>
  <si>
    <t>Благоустройство зоны отдыха (г.Карасук, ул.Новосибирская, 54)</t>
  </si>
  <si>
    <t>Общество с ограниченной ответственностью</t>
  </si>
  <si>
    <t>Приобретение модульной зерносушилки (г.Карасук, ул.Сударева, 56)</t>
  </si>
  <si>
    <t>Приобретение зерносушилки СОБ-МК (г.Карасук, ул.Сударева, 56)</t>
  </si>
  <si>
    <t>Приобретение транспортерного оборудования (г.Карасук, ул.Сударева, 56)</t>
  </si>
  <si>
    <t>Закрытое акционерное общество</t>
  </si>
  <si>
    <t>Приобретение сельскохозяйственной техники и оборудования (с.Шилово-Курья)</t>
  </si>
  <si>
    <t>Приобретение сельскохозяйственной техники и оборудования (с.Ирбизино)</t>
  </si>
  <si>
    <t>Приобретение сельскохозяйственной техники и оборудования (п.Поповка)</t>
  </si>
  <si>
    <t>Приобретение сельскохозяйственной техники и оборудования (д.Кукарка)</t>
  </si>
  <si>
    <t>Санаторий-профилакторий на ст.Карасук</t>
  </si>
  <si>
    <t>Строительство водопроводных сетей (с.Шилово-Курья)</t>
  </si>
  <si>
    <t>Строительство водопроводных сетей  (п.Ягодный)</t>
  </si>
  <si>
    <t>Реконструкция зернотока (с.Студеное)</t>
  </si>
  <si>
    <t>Предоставлено два разрешения от 14.01.2025г.</t>
  </si>
  <si>
    <t>01.2025г.</t>
  </si>
  <si>
    <t>Предоставлено разрешение от 04.02.2025г.</t>
  </si>
  <si>
    <t>Предоставлены три разрешения от 07.02.2025г.</t>
  </si>
  <si>
    <t>Предоставлены два разрешения от 12.02.2025г.</t>
  </si>
  <si>
    <t>Предоставлено разрешение от 17.02.2025г.</t>
  </si>
  <si>
    <t>02.2025г.</t>
  </si>
  <si>
    <t>Предоставлены три разрешения от 31.03.2025г.</t>
  </si>
  <si>
    <t>Получение разрешения на использование земельных участков/части земель для газопровода</t>
  </si>
  <si>
    <t>03.2025г.</t>
  </si>
  <si>
    <t>Предоставлены два разрешение от 31.03.2025г.</t>
  </si>
  <si>
    <t>Получение разрешения на использование земельных участков/части земель для ремонта дороги</t>
  </si>
  <si>
    <t>Предоставлены два разрешения от 27.02.2025г.</t>
  </si>
  <si>
    <t>Адрес:  632868, Новосибирская обл., г. Карасук, ул. Октябрьская, 39, кабинет № 20
Телефон:  8 (383 55) 36 804 , 8 (909) 531-43-11
E-mail:  perova_zg@nso.ru</t>
  </si>
  <si>
    <t>Презентация/фильм о развитии Карасукского района по итогам 2024 года (февраль 2025г)</t>
  </si>
  <si>
    <t>Постановление администрации Карасукского муниципального округа Новосибирской области от 13.01.2025 № 65-п "О назначении инвестиционного уполномоченного"</t>
  </si>
  <si>
    <t>Постановление администрации Карасукского муниципального округа Новосибирской области от 20.01.2025 № 112-п "Об утверждении положения об инвестиционном уполномоченном в Карасукском муниципальном округе Новосибирской области"</t>
  </si>
  <si>
    <t>Постановление администрации Карасукского муниципального округа Новосибирской области от 03.03.2025 № 547-п  "О совете по улучшению инвестиционного климата, развитию предпринимательства и конкуренции в Карасукском муниципальном округе Новосибирской области "</t>
  </si>
  <si>
    <t xml:space="preserve">Капитальный ремонт кровли здания МБОУ Ягодная ООШ (п.Ягодный, ул. Школьная,10) </t>
  </si>
  <si>
    <t>Постановление администрации Карасукского муниципального округа Новосибирской области от 30.01.2025 № 202-п "Об утверждении перечня объектов, в отношении которых планируется заключение концессионных соглашений в 2025 году"</t>
  </si>
  <si>
    <t xml:space="preserve">Постановление администрации Карасукского муниципального округа Новосибирской области от 03.03.2025 № 546-п "Об утверждении Порядка формирования, ведения  и актуализации реестра муниципальных нормативных правовых актов Карасукского муниципального округа Новосибирской области, содержащих обязательные требования, оценка соблюдения которых осуществляется в рамках муниципального контроля, привлечения к административной ответственности, предоставления разрешений, иных форм оценки и экспертизы"
</t>
  </si>
  <si>
    <t>Оказание имущественной поддержки</t>
  </si>
  <si>
    <t xml:space="preserve">Принято решение о проведении открытого аукциона по продаже права на заключение договора аренды земельного участка из земель сельскохозяйственного назначения на территории Карасукского муниципального округа среди субъектов малого и среднего предпринимательства. Проведен открытый аукцион. Протокол рассмотрения заявок на участие от 22.04.2025г. Предоставлен в аренду 1 земельный участок.
</t>
  </si>
  <si>
    <t>Глава КФХ</t>
  </si>
  <si>
    <t xml:space="preserve">Принято решение о проведении открытого аукциона по продаже права на заключение договора аренды земельного участка из земель сельскохозяйственного назначения на территории района среди субъектов малого и среднего предпринимательства. Проведен открытый аукцион. Протокол рассмотрения заявок на участие от 01.07.2025г. Предоставлен в аренду 1 земельный участок.
</t>
  </si>
  <si>
    <t xml:space="preserve">Принято решение о проведении открытого аукциона по продаже права на заключение договора аренды земельного участка из земель сельскохозяйственного назначения на территории района среди субъектов малого и среднего предпринимательства. Проведен открытый аукцион. Протокол рассмотрения заявок на участие от 01.07.2025г. Предоставлены в аренду 2 земельных участка.
</t>
  </si>
  <si>
    <t xml:space="preserve">Принято решение о проведении открытого аукциона по продаже права на заключение договора аренды земельного участка из земель сельскохозяйственного назначения на территории района среди субъектов малого и среднего предпринимательства. Проведен открытый аукцион. Протокол рассмотрения заявок на участие от 03.07.2025г. Предоставлены в аренду 2 земельных участка.
</t>
  </si>
  <si>
    <t>Включение объекта  в схему размещения нестационарных торговых объектов на территории округа</t>
  </si>
  <si>
    <t>Проведено заседание Совета по улучшению инвестиционного климата, развитию предпринимательства и конкуренции от 24.06.2025г. Принято решение о включении объекта в схему размещения НТО (постановление администрации Карасукского муниципального округа от 26.06.2025 № 2106-п).</t>
  </si>
  <si>
    <t xml:space="preserve">Постановление администрации Карасукского муниципального округа Новосибирской области от 16.06.2025 № 1973-п "Об утверждении Порядка рассмотрения обращений, 
поступающих через канал прямой связи с инвесторами в Карасукском муниципальном округе Новосибирской области"
</t>
  </si>
  <si>
    <t xml:space="preserve">Постановление администрации Карасукского муниципального округа Новосибирской области от 16.06.2025 № 1972-п "Об утверждении Порядка заключения соглашений о защите и поощрении капиталовложений в отношении инвестиционных проектов, 
реализуемых (планируемых к реализации) на территории Карасукского муниципального округа Новосибирской области"
</t>
  </si>
  <si>
    <t>80 764,51</t>
  </si>
  <si>
    <t>Ремонт мемориала воинам-интернационалистам (г.Карасук, ул.Ленина,102)</t>
  </si>
  <si>
    <t>Обустройство площадки с уличными тренажерами (с.Калиновка)</t>
  </si>
  <si>
    <t>Строительство контейнерных площадок ТКО (г.Карасук)</t>
  </si>
  <si>
    <t>Приобретения автобуса для работы на муниципальных маршрутах регулярных перевозок (г.Карасук)</t>
  </si>
  <si>
    <t>Администрация Карасукского муниципального округа/МБУ "УМИ"</t>
  </si>
  <si>
    <t>Благоустройство "Аллеи памяти" (с.Морозовка, ул.Пушкина,3/3)</t>
  </si>
  <si>
    <t>Обустройство пешеходной дорожки с освещением (с.Хорошее, ул.Островского)</t>
  </si>
  <si>
    <t>Обустройство пешеходной дорожки (п.Крыловка, ул.Озерная)</t>
  </si>
  <si>
    <t>Администрация Карасукского муниципального округа/МБУ "КЦСОН Карасукского муниципального округа"</t>
  </si>
  <si>
    <t>Приобретение оборудования, мебели, инвентаря в рамках реализации проекта "Создание семейной мастерской"</t>
  </si>
  <si>
    <t>2025-2026гг.</t>
  </si>
  <si>
    <t>Строительство зерносклада (с.Чернокурья)</t>
  </si>
  <si>
    <t>Строительство зерноочистительного комплекса (п.Поповка)</t>
  </si>
  <si>
    <t>Приобретение сельскохозяйственной техники и оборудования (с.Благодатное)</t>
  </si>
  <si>
    <t>Приобретение сельскохозяйственной техники и оборудования (с.Белое)</t>
  </si>
  <si>
    <t>Замена оконных блоков (г.Карасук ул.Тургенева, 61А)</t>
  </si>
  <si>
    <t>Открытое акционерное общество</t>
  </si>
  <si>
    <t xml:space="preserve">Строительство ВЛ-04  кВт (г.Карасук ул.Лесная, Дещенко, Терешковой, Восточная, Луначарского, Шукшина) </t>
  </si>
  <si>
    <t>Строительство КТПН-10/0,4 кВ (г.Карасук, ул.Весенняя)</t>
  </si>
  <si>
    <t>2023-2025гг.</t>
  </si>
  <si>
    <t>04.2025г.</t>
  </si>
  <si>
    <t>06.2025г.</t>
  </si>
  <si>
    <t>Получение разрешения на использование земельных участков/части земель для размещения вышки связи</t>
  </si>
  <si>
    <t>Предоставлено три разрешения от 08.04.2025г., от 11.04.2025г., от 15.04.2025г.</t>
  </si>
  <si>
    <t>Индивидуальный предприниматель</t>
  </si>
  <si>
    <t>Получение разрешения на использование земельных участков/части земель для размещения аттракционов</t>
  </si>
  <si>
    <t>Предоставлено разрешение от 23.04.2025г.</t>
  </si>
  <si>
    <t>Предоставлены четыре разрешения от 06.05.2025г.</t>
  </si>
  <si>
    <t>Получение разрешения на использование земельных участков/части земель для организации проезда к магазину</t>
  </si>
  <si>
    <t>Предоставлено разрешение от 20.06.2025г.</t>
  </si>
  <si>
    <t>Производственное потребительское общество</t>
  </si>
  <si>
    <t>Модернизация банкетного зала ресторана (г.Карасук, ул.Октябрьская, 20)</t>
  </si>
  <si>
    <t>Устройство тротуара (г.Карасук, ул.Луначарского)</t>
  </si>
  <si>
    <t>Замена сетей теплоснабжения (г.Карасук)</t>
  </si>
  <si>
    <t xml:space="preserve"> муниципального округа</t>
  </si>
  <si>
    <t>Образование земельного участка для контейнеров АЗС</t>
  </si>
  <si>
    <t>Приобретение сварочного оборудования(г.Карасук, ул. Комарова, 3А)</t>
  </si>
  <si>
    <t>Строительство магазина (г.Карасук, ул.Набатова,10а)</t>
  </si>
  <si>
    <t>Реконструкция здания под общественное здание делового управления (г.Карасук, ул.Ленина)</t>
  </si>
  <si>
    <t>Реконструкция здания гаража в составе комплекса под общественное здание делового управления (г.Карасук, ул.Ленина)</t>
  </si>
  <si>
    <t xml:space="preserve">28.01.2025г., 17.03.2025 г. - обучающая программа "GR-акселератор" </t>
  </si>
  <si>
    <r>
      <t xml:space="preserve">Участие в обучающих мероприятиях (семинары, вебинарах, повышение квалификации, тренинги и т.п.) </t>
    </r>
    <r>
      <rPr>
        <i/>
        <sz val="12"/>
        <color theme="1"/>
        <rFont val="Times New Roman"/>
        <family val="1"/>
        <charset val="204"/>
      </rPr>
      <t/>
    </r>
  </si>
  <si>
    <t>Инвестиционное послание Главы Карасукского муниципального округа (апрель 2024г)</t>
  </si>
  <si>
    <t>Проведено заседание комиссии по образованию земельных участков. Протокол от 23.05.2025г. Принято решение о согласовании земельного участка.</t>
  </si>
  <si>
    <t>Приобретение сельскохозяйственной техники и оборудования (с.Калиновка)</t>
  </si>
  <si>
    <t>Приобретение сельскохозяйственной техники и оборудования (с.Морозовка)</t>
  </si>
  <si>
    <t>Строительство ФАПа (с. Шилово-Курья)</t>
  </si>
  <si>
    <t>Постановление администрации Карасукского муниципального округа новосибирской области от 05.09.2025 № 2955-п "Об утверждении перспективных направлений инвестиционной деятельности на территории Карасукского муниципального округа Новосибирской области"</t>
  </si>
  <si>
    <t>Постановление администрации Карасукского муниципального округа новосибирской области от 17.09.2025 № 3057-п "О муниципальной поддержке инвестиционной деятельности на территории Карасукского муниципального округа Новосибирской области"</t>
  </si>
  <si>
    <t>08.2025г.</t>
  </si>
  <si>
    <t xml:space="preserve">Принято решение о проведении открытого аукциона по продаже права на заключение договора аренды земельного участка из земель сельскохозяйственного назначения на территории района среди субъектов малого и среднего предпринимательства. Проведен открытый аукцион. Протокол рассмотрения заявок на участие от 04.09.2025г. Предоставлен в аренду земельный участок.
</t>
  </si>
  <si>
    <t xml:space="preserve">Получение финансовой поддержки </t>
  </si>
  <si>
    <t>Проведен конкурсный отбор на предоставление субсидии 25-444-70690-1-0073. Проведено заседание Совета по улучшению инвестиционного климата, развитию предпринимательства и конкуренции от 15.09.2025г. Принято решение о предоставлении финансовой поддержки в форме субсидирования части затрат связанных с приобретением оборудования.</t>
  </si>
  <si>
    <t>Проведен конкурсный отбор на предоставление субсидии 25-444-70690-1-0073. Проведено заседание Совета по улучшению инвестиционного климата, развитию предпринимательства и конкуренции от 15.09.2025г. Заявка не допущена к рассмотрению по причине несоблюдения требований, предъявляемых к участникам отбора. Принято решение о проведении дополнительного конкурсного отбора.</t>
  </si>
  <si>
    <t>Постановление администрации Карасукского муниципального округа Новосибирской области от 09.06.2025 № 1941-п "О комиссии по проведению отбора получателей субсидий, предоставляемых субъектам малого и среднего предпринимательства из бюджета Карасукского муниципального округа Новосибирской области "</t>
  </si>
  <si>
    <t xml:space="preserve">Постановление Главы Карасукского муниципального округа Новосибирской области от 16.06.2025 № 01-п "Об определении уполномоченного органа местного самоуправления Карасукского муниципального округа Новосибирской области в сфере муниципально-частного партнерства"
</t>
  </si>
  <si>
    <t xml:space="preserve">Постановление администрации Карасукского муниципального округа Новосибирской области от 25.07.2025 № 2459-п "О внесении изменений в постановление администрации Карасукского муниципального округа Новосибирской области от 24.03.2025 № 878-п "Об утверждении перечня муниципального имущества Карасукского муниципального округа Новосибирской области, свободного от прав третьих лиц (за исключением права хозяйственного ведения, права оперативного управления, а также имущественных прав субъектов малого и среднего предпринимательства)"
</t>
  </si>
  <si>
    <t>Постановление администрации Карасукского муниципального округа Новосибирской области от 14.01.2025 № 75-п "Об утверждении муниципальной программы Карасукского муниципального округа Новосибирской области «Развитие субъектов малого и среднего предпринимательства в Карасукском муниципальном округе Новосибирской области на 2025-2027 годы"</t>
  </si>
  <si>
    <t>Постановление администрации Карасукского муниципального округа Новосибирской области от 14.01.2025 № 74-п "Об установлении Порядка предоставления субсидий юридическим лицам (за исключением субсидий государственным (муниципальным) учреждениям), индивидуальным предпринимателям-производителям товаров, работ, услуг на реализацию мероприятий муниципальной программы Карасукского муниципального округа Новосибирской области "Развитие субъектов малого
 и среднего предпринимательства в Карасукском муниципальном округе Новосибирской области на 2025-2027 годы"</t>
  </si>
  <si>
    <t>Постановление администрации Карасукского муниципального округа Новосибирской области от 21.01.2025 № 143-п "Об утверждении Порядка предоставления из бюджета Карасукского муниципального округа Новосибирской области субсидий юридическим лицам, оказывающим услуги по регулируемым тарифам, в соответствии с действующим законодательством и в целях реализации мероприятий муниципальной программы «Безопасность жилищно-коммунального хозяйства Карасукского муниципального округа Новосибирской области на 2025-2027 г.г."</t>
  </si>
  <si>
    <t>Постановление администрации Карасукского муниципального округа Новосибирской области от 09.06.2025 № 1940-п "О внесении изменений в Порядок предоставления субсидий юридическим лицам (за исключением субсидий государственным (муниципальным) учреждениям), индивидуальным предпринимателям–производителям товаров, работ, услуг на реализацию мероприятий муниципальной программы Карасукского муниципального округа Новосибирской области «Развитие субъектов малого и среднего предпринимательства в Карасукском муниципальном округе Новосибирской области на 2025-2027 годы"</t>
  </si>
  <si>
    <t xml:space="preserve">Постановление администрации Карасукского муниципального округа Новосибирской области от 16.06.2025 № 1969-п "О мерах по реализации отдельных положений Федерального закона от 21.07.2005 № 115-ФЗ "О концессионных соглашениях" на территории Карасукского муниципального округа Новосибирской области"
</t>
  </si>
  <si>
    <t xml:space="preserve">Постановление администрации Карасукского муниципального округа Новосибирской области от 16.06.2025 № 1971-п "О мерах по реализации отдельных положений Федерального закона от 13.07.2015 № 224-ФЗ "О государственно-частном партнерстве, муниципально-частном партнерстве в Российской Федерации и внесении изменений в отдельные законодательные акты Российской Федерации" на территории Карасукского муниципального округа Новосибирской области"
</t>
  </si>
  <si>
    <t>07.2025г.</t>
  </si>
  <si>
    <t>Проведено заседание комиссии по образованию земельных участков. Протокол от 24.07.2025г. Принято решение о согласовании земельного участка.</t>
  </si>
  <si>
    <t>Предоставлено разрешение от 15.07.2025г.</t>
  </si>
  <si>
    <t>Получение разрешения на использование земельных участков/части земель для КТПН</t>
  </si>
  <si>
    <t>Предоставлено разрешение от 28.07.2025г.</t>
  </si>
  <si>
    <t>Получение разрешения на использование земельных участков/части земель для размещения цирка</t>
  </si>
  <si>
    <t>Предоставлено разрешение от 04.08.2025г.</t>
  </si>
  <si>
    <t>Получение разрешения на использование земельных участков/части земель для замены кабельных линий</t>
  </si>
  <si>
    <t>Предоставлено разрешение от 07.08.2025г.</t>
  </si>
  <si>
    <t>Предоставлено разрешение от 19.08.2025г.</t>
  </si>
  <si>
    <t>Предоставлено разрешение от 24.09.2025г.</t>
  </si>
  <si>
    <t>Постановление администрации Карасукского муниципального округа Новосибирской области от 30.05.2025 № 1814-п "О внесении изменений в постановление администрации Карасукского района Новосибирской области от 27.06.2024 №1633-п "Об утверждении Порядка предоставления субсидий юридическим лицам (за исключением субсидий государственным (муниципальным) учреждениям), индивидуальным предпринимателям на возмещение затрат по благоустройству дворовых территорий многоквартирных домов города Карасука Карасукского района Новосибирской области"</t>
  </si>
  <si>
    <t>за 9 месяцев</t>
  </si>
  <si>
    <t>Образование земельного участка для ведения ЛПХ с целью строительства жилья</t>
  </si>
  <si>
    <t>2024-2026гг.</t>
  </si>
  <si>
    <t>Приобретение сельскохозяйственной техники и оборудования          (с.Студеное)</t>
  </si>
  <si>
    <t>Реконструкция животноводческого помещения          (с.Студеное)</t>
  </si>
  <si>
    <t>Реконструкция ЗАВ (с.Ирбизино)</t>
  </si>
  <si>
    <t>Крестьянско-фермерское хозяйство</t>
  </si>
  <si>
    <t>Приобретение сельскохозяйственной техники и оборудования с.Белое)</t>
  </si>
  <si>
    <t>Строительство линии по производству жидких кормов (г.Карасук, ул. Радищева, 16)</t>
  </si>
  <si>
    <t>80 764,50</t>
  </si>
  <si>
    <t xml:space="preserve">Капитальный ремонт здания МБОУ Чернокурьинская СОШ (с.Чернокурья, ул.Центральная,36) </t>
  </si>
  <si>
    <t>Ремонт пола в МБОУ СОШ № 2 (г.Карасук, ул.Щорса, 17)</t>
  </si>
  <si>
    <t>Приобретение производственного оборудования (г.Карасук, ул.Кутузова, 3а)</t>
  </si>
  <si>
    <t>Приобретение вилочного погрузчика (г.Карасук, ул.Сударева, 56)</t>
  </si>
  <si>
    <t>Капитальный ремонт здания филиала МБУДО "ДШИ им. В.И. Устинова" (г.Карасук, ул.Ленина, 51)</t>
  </si>
  <si>
    <t>Приобретение оргтехники, оборудования  (г.Карасук, ул.Октябрьская, 8)</t>
  </si>
  <si>
    <t>Приобретение автомобилей для учреждений культуры (г.Карасук, ул.Октябрьская, 8)</t>
  </si>
  <si>
    <t>Строительство магазина (г.Карасук, ул.Заводская,24)</t>
  </si>
  <si>
    <t>2019-2025гг.</t>
  </si>
  <si>
    <t>Строительство магазина (г.Карасук, ул.Ленина,175)</t>
  </si>
  <si>
    <t>Строительство магазина (г.Карасук, ул.Индустриальная,38)</t>
  </si>
  <si>
    <t>Строительство магазина (г.Карасук, ул.Ленина,4ж)</t>
  </si>
  <si>
    <t>2026г.</t>
  </si>
  <si>
    <t>Строительство сетей водоснабжения (г.Карасук)</t>
  </si>
  <si>
    <t>2026-2027гг.</t>
  </si>
  <si>
    <t>Строительство очистных сооружений глубокой биологической очистки (г.Карасук)</t>
  </si>
  <si>
    <t>2026-2028гг.</t>
  </si>
  <si>
    <t>Капитальный ремонт здания  МБОУ СОШ №5 (г.Карасук, ул.Ленина, 157)</t>
  </si>
  <si>
    <t>2027г.</t>
  </si>
  <si>
    <t>Строительство зала единоборств (г.Карасук)</t>
  </si>
  <si>
    <t>Строительство сетей водоснабжения (с.Благодатное)</t>
  </si>
  <si>
    <t>252 515,93</t>
  </si>
  <si>
    <t xml:space="preserve">Проектирование и строительство МКД (г.Карасук, ул.Пионерская,7А) </t>
  </si>
  <si>
    <t>56 486,10</t>
  </si>
  <si>
    <t>Благоустройство пешеходной зоны отдыха от ул.Тургенева до ул.Ленина (г.Карасуке)</t>
  </si>
  <si>
    <t>2027-2028гг.</t>
  </si>
  <si>
    <t>Строительство ФАПа (с. Хорошее)</t>
  </si>
  <si>
    <t>14.03.2025г.  – встречи с представителями бизнеса в рамках Дня работников бытового обслуживания населения;                                             01.04.2025г. - встреча Главы округа с представителями бизнеса;                                                                            06.05.2025 г. - встреча Главы округа с представителями бизнеса;                                                                          24.06.2025г. - заседание Совета по улучшению инвестиционного климата, развитию предпринимательства и конкуренции в Карасукском муниципальном округе Новосибирской области;                                                                      25.05.2025г. -  участие в экологической акции "Предпринимательский десант детям!" в рамках профессионального праздника Дня российского предпринимательства;                                                                   23.08.2025 - участие в пленарном засединии в рамках фестиваля «Гусьтиваль. Глубинка» р.п. Краснезерский;                                                                28.09.2025г. - участие во втором этапе экологической акции «Предпринимательский десант детям»;                         15.09.2025г. - заседание Совета по улучшению инвестиционного климата, развитию предпринимательства и конкуренции в Карасукском муниципальном округе Новосибирской области.</t>
  </si>
  <si>
    <t>ООО "Комавто"</t>
  </si>
  <si>
    <t>Приобретение трактора (г.Карасук, ул.Советская, 14б)</t>
  </si>
  <si>
    <t>Приобретение автомобиля (г.Карасук, ул.Советская, 14б)</t>
  </si>
  <si>
    <t>09.2025г.</t>
  </si>
  <si>
    <t>Строительство котельной на ст.Карасук (г.Карасук)</t>
  </si>
  <si>
    <t>Ремонт столовой в МАУ ДОЛ "Лесная поляна" (Карасукский МО)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</si>
</sst>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[$₽-419]_-;\-* #,##0.00\ [$₽-419]_-;_-* &quot;-&quot;??\ [$₽-419]_-;_-@_-"/>
    <numFmt numFmtId="165" formatCode="_-[$£-809]* #,##0.00_-;\-[$£-809]* #,##0.00_-;_-[$£-809]* &quot;-&quot;??_-;_-@_-"/>
  </numFmts>
  <fonts count="23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i/>
      <sz val="13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11"/>
      <color rgb="FF7030A0"/>
      <name val="Calibri"/>
      <family val="2"/>
      <scheme val="minor"/>
    </font>
    <font>
      <sz val="10"/>
      <name val="Times New Roman"/>
      <family val="1"/>
      <charset val="204"/>
    </font>
    <font>
      <sz val="11"/>
      <name val="Calibri"/>
      <family val="2"/>
      <scheme val="minor"/>
    </font>
    <font>
      <b/>
      <sz val="14"/>
      <name val="Times New Roman"/>
      <family val="1"/>
      <charset val="204"/>
    </font>
    <font>
      <sz val="13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3"/>
      <name val="Times New Roman"/>
      <family val="1"/>
      <charset val="204"/>
    </font>
    <font>
      <i/>
      <u/>
      <sz val="12"/>
      <name val="Calibri"/>
      <family val="2"/>
      <charset val="204"/>
      <scheme val="minor"/>
    </font>
    <font>
      <i/>
      <sz val="12"/>
      <color rgb="FF7030A0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97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64" fontId="0" fillId="0" borderId="0" xfId="0" applyNumberFormat="1"/>
    <xf numFmtId="165" fontId="0" fillId="0" borderId="0" xfId="0" applyNumberFormat="1"/>
    <xf numFmtId="0" fontId="0" fillId="0" borderId="0" xfId="0" applyFill="1"/>
    <xf numFmtId="0" fontId="9" fillId="0" borderId="0" xfId="0" applyFont="1"/>
    <xf numFmtId="0" fontId="2" fillId="0" borderId="0" xfId="0" applyFont="1" applyFill="1" applyAlignment="1">
      <alignment horizontal="right" vertical="center"/>
    </xf>
    <xf numFmtId="0" fontId="13" fillId="0" borderId="1" xfId="0" applyFont="1" applyBorder="1" applyAlignment="1">
      <alignment vertical="center" wrapText="1"/>
    </xf>
    <xf numFmtId="1" fontId="14" fillId="0" borderId="5" xfId="0" applyNumberFormat="1" applyFont="1" applyBorder="1" applyAlignment="1">
      <alignment vertical="center" wrapText="1"/>
    </xf>
    <xf numFmtId="49" fontId="13" fillId="0" borderId="1" xfId="0" applyNumberFormat="1" applyFont="1" applyBorder="1" applyAlignment="1">
      <alignment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4" fontId="10" fillId="0" borderId="5" xfId="0" applyNumberFormat="1" applyFont="1" applyFill="1" applyBorder="1" applyAlignment="1">
      <alignment horizontal="right" vertical="center" wrapText="1"/>
    </xf>
    <xf numFmtId="0" fontId="11" fillId="0" borderId="0" xfId="0" applyFont="1" applyFill="1"/>
    <xf numFmtId="0" fontId="11" fillId="0" borderId="0" xfId="0" applyFont="1" applyFill="1" applyAlignment="1">
      <alignment horizontal="center" vertical="center"/>
    </xf>
    <xf numFmtId="1" fontId="16" fillId="0" borderId="5" xfId="1" applyNumberFormat="1" applyFont="1" applyBorder="1" applyAlignment="1">
      <alignment vertical="center" wrapText="1"/>
    </xf>
    <xf numFmtId="0" fontId="17" fillId="0" borderId="0" xfId="0" applyFont="1"/>
    <xf numFmtId="1" fontId="16" fillId="0" borderId="5" xfId="1" applyNumberFormat="1" applyFont="1" applyFill="1" applyBorder="1" applyAlignment="1">
      <alignment vertical="center" wrapText="1"/>
    </xf>
    <xf numFmtId="0" fontId="17" fillId="0" borderId="0" xfId="0" applyFont="1" applyFill="1"/>
    <xf numFmtId="4" fontId="10" fillId="0" borderId="4" xfId="0" applyNumberFormat="1" applyFont="1" applyFill="1" applyBorder="1" applyAlignment="1">
      <alignment horizontal="center" vertical="center" wrapText="1"/>
    </xf>
    <xf numFmtId="1" fontId="4" fillId="0" borderId="5" xfId="0" applyNumberFormat="1" applyFont="1" applyBorder="1" applyAlignment="1">
      <alignment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top" wrapText="1"/>
    </xf>
    <xf numFmtId="0" fontId="13" fillId="0" borderId="2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vertical="center"/>
    </xf>
    <xf numFmtId="0" fontId="11" fillId="0" borderId="0" xfId="0" applyFont="1" applyFill="1" applyAlignment="1"/>
    <xf numFmtId="0" fontId="11" fillId="0" borderId="0" xfId="0" applyFont="1" applyFill="1" applyAlignment="1">
      <alignment vertical="top"/>
    </xf>
    <xf numFmtId="0" fontId="11" fillId="0" borderId="0" xfId="0" applyFont="1" applyFill="1" applyAlignment="1">
      <alignment horizontal="center"/>
    </xf>
    <xf numFmtId="0" fontId="12" fillId="0" borderId="0" xfId="0" applyFont="1" applyFill="1" applyAlignment="1">
      <alignment horizontal="right" vertical="center"/>
    </xf>
    <xf numFmtId="0" fontId="12" fillId="0" borderId="0" xfId="0" applyFont="1" applyFill="1" applyAlignment="1">
      <alignment horizontal="center" vertical="center"/>
    </xf>
    <xf numFmtId="0" fontId="12" fillId="0" borderId="0" xfId="0" quotePrefix="1" applyFont="1" applyFill="1" applyAlignment="1">
      <alignment horizontal="center" vertical="top"/>
    </xf>
    <xf numFmtId="0" fontId="12" fillId="0" borderId="0" xfId="0" applyFont="1" applyFill="1" applyAlignment="1">
      <alignment horizontal="center"/>
    </xf>
    <xf numFmtId="0" fontId="18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right"/>
    </xf>
    <xf numFmtId="0" fontId="11" fillId="0" borderId="0" xfId="0" applyFont="1" applyFill="1" applyAlignment="1">
      <alignment wrapText="1"/>
    </xf>
    <xf numFmtId="0" fontId="20" fillId="0" borderId="5" xfId="0" applyFont="1" applyFill="1" applyBorder="1" applyAlignment="1">
      <alignment horizontal="center" vertical="center" wrapText="1"/>
    </xf>
    <xf numFmtId="0" fontId="22" fillId="0" borderId="5" xfId="0" applyFont="1" applyFill="1" applyBorder="1" applyAlignment="1">
      <alignment vertical="center" wrapText="1"/>
    </xf>
    <xf numFmtId="0" fontId="22" fillId="0" borderId="5" xfId="0" applyFont="1" applyFill="1" applyBorder="1" applyAlignment="1">
      <alignment vertical="top" wrapText="1"/>
    </xf>
    <xf numFmtId="0" fontId="22" fillId="0" borderId="5" xfId="0" applyFont="1" applyFill="1" applyBorder="1" applyAlignment="1">
      <alignment horizontal="center" vertical="center" wrapText="1"/>
    </xf>
    <xf numFmtId="1" fontId="14" fillId="0" borderId="5" xfId="0" applyNumberFormat="1" applyFont="1" applyFill="1" applyBorder="1" applyAlignment="1">
      <alignment horizontal="left" vertical="center" wrapText="1"/>
    </xf>
    <xf numFmtId="0" fontId="12" fillId="0" borderId="0" xfId="0" applyFont="1" applyFill="1" applyAlignment="1">
      <alignment horizontal="left" vertical="center"/>
    </xf>
    <xf numFmtId="0" fontId="0" fillId="0" borderId="0" xfId="0" applyFont="1" applyFill="1"/>
    <xf numFmtId="0" fontId="0" fillId="0" borderId="0" xfId="0" applyFont="1" applyFill="1" applyAlignment="1">
      <alignment vertical="top"/>
    </xf>
    <xf numFmtId="0" fontId="0" fillId="0" borderId="0" xfId="0" applyFont="1" applyFill="1" applyAlignment="1">
      <alignment horizontal="center"/>
    </xf>
    <xf numFmtId="0" fontId="0" fillId="0" borderId="0" xfId="0" applyFont="1" applyFill="1" applyAlignment="1">
      <alignment horizontal="left"/>
    </xf>
    <xf numFmtId="0" fontId="3" fillId="0" borderId="3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top" wrapText="1"/>
    </xf>
    <xf numFmtId="14" fontId="3" fillId="0" borderId="5" xfId="0" applyNumberFormat="1" applyFont="1" applyFill="1" applyBorder="1" applyAlignment="1">
      <alignment horizontal="center" vertical="top" wrapText="1"/>
    </xf>
    <xf numFmtId="0" fontId="3" fillId="0" borderId="5" xfId="0" applyFont="1" applyFill="1" applyBorder="1" applyAlignment="1">
      <alignment horizontal="left" vertical="top" wrapText="1"/>
    </xf>
    <xf numFmtId="1" fontId="3" fillId="0" borderId="0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top" wrapText="1"/>
    </xf>
    <xf numFmtId="14" fontId="3" fillId="0" borderId="11" xfId="0" applyNumberFormat="1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center" vertical="top" wrapText="1"/>
    </xf>
    <xf numFmtId="14" fontId="3" fillId="0" borderId="6" xfId="0" applyNumberFormat="1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left" vertical="top" wrapText="1"/>
    </xf>
    <xf numFmtId="1" fontId="3" fillId="0" borderId="12" xfId="0" applyNumberFormat="1" applyFont="1" applyFill="1" applyBorder="1" applyAlignment="1">
      <alignment horizontal="center" vertical="center" wrapText="1"/>
    </xf>
    <xf numFmtId="14" fontId="3" fillId="0" borderId="13" xfId="0" applyNumberFormat="1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left" vertical="top" wrapText="1"/>
    </xf>
    <xf numFmtId="0" fontId="20" fillId="0" borderId="1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vertical="top" wrapText="1"/>
    </xf>
    <xf numFmtId="0" fontId="10" fillId="0" borderId="5" xfId="0" applyFont="1" applyFill="1" applyBorder="1" applyAlignment="1">
      <alignment vertical="center" wrapText="1"/>
    </xf>
    <xf numFmtId="1" fontId="4" fillId="0" borderId="5" xfId="0" applyNumberFormat="1" applyFont="1" applyFill="1" applyBorder="1" applyAlignment="1">
      <alignment vertical="center" wrapText="1"/>
    </xf>
    <xf numFmtId="0" fontId="12" fillId="0" borderId="9" xfId="0" applyFont="1" applyFill="1" applyBorder="1" applyAlignment="1">
      <alignment horizontal="left" vertical="center" wrapText="1"/>
    </xf>
    <xf numFmtId="0" fontId="12" fillId="0" borderId="10" xfId="0" applyFont="1" applyFill="1" applyBorder="1" applyAlignment="1">
      <alignment horizontal="left" vertical="center" wrapText="1"/>
    </xf>
    <xf numFmtId="0" fontId="21" fillId="0" borderId="2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0" fillId="0" borderId="4" xfId="0" applyFont="1" applyFill="1" applyBorder="1" applyAlignment="1">
      <alignment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20" fillId="0" borderId="7" xfId="0" applyFont="1" applyFill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center" vertical="center" wrapText="1"/>
    </xf>
    <xf numFmtId="0" fontId="20" fillId="0" borderId="4" xfId="0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center" vertical="center" wrapText="1"/>
    </xf>
    <xf numFmtId="0" fontId="21" fillId="0" borderId="3" xfId="0" applyFont="1" applyFill="1" applyBorder="1" applyAlignment="1">
      <alignment horizontal="center" vertical="center" wrapText="1"/>
    </xf>
    <xf numFmtId="0" fontId="21" fillId="0" borderId="7" xfId="0" applyFont="1" applyFill="1" applyBorder="1" applyAlignment="1">
      <alignment horizontal="center" vertical="center" wrapText="1"/>
    </xf>
    <xf numFmtId="0" fontId="21" fillId="0" borderId="4" xfId="0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1" fontId="14" fillId="3" borderId="2" xfId="0" applyNumberFormat="1" applyFont="1" applyFill="1" applyBorder="1" applyAlignment="1">
      <alignment horizontal="left" vertical="top" wrapText="1"/>
    </xf>
    <xf numFmtId="1" fontId="14" fillId="3" borderId="8" xfId="0" applyNumberFormat="1" applyFont="1" applyFill="1" applyBorder="1" applyAlignment="1">
      <alignment horizontal="left" vertical="top" wrapText="1"/>
    </xf>
    <xf numFmtId="1" fontId="14" fillId="3" borderId="3" xfId="0" applyNumberFormat="1" applyFont="1" applyFill="1" applyBorder="1" applyAlignment="1">
      <alignment horizontal="left" vertical="top" wrapText="1"/>
    </xf>
    <xf numFmtId="0" fontId="12" fillId="0" borderId="0" xfId="0" applyFont="1" applyFill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1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 style="medium">
          <color indexed="64"/>
        </bottom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border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border diagonalUp="0" diagonalDown="0" outline="0">
        <left style="medium">
          <color indexed="64"/>
        </left>
        <right/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19" formatCode="dd/mm/yyyy"/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border diagonalUp="0" diagonalDown="0" outline="0">
        <left/>
        <right/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border diagonalUp="0" diagonalDown="0" outline="0">
        <left style="medium">
          <color indexed="64"/>
        </left>
        <right/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 style="medium">
          <color indexed="64"/>
        </bottom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border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ill>
        <patternFill>
          <bgColor theme="6"/>
        </patternFill>
      </fill>
    </dxf>
  </dxfs>
  <tableStyles count="2" defaultTableStyle="TableStyleMedium2" defaultPivotStyle="PivotStyleLight16">
    <tableStyle name="Стиль таблицы 1" pivot="0" count="0"/>
    <tableStyle name="Стиль таблицы 2" pivot="0" count="1">
      <tableStyleElement type="wholeTable" dxfId="15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id="6" name="Таблица6" displayName="Таблица6" ref="A4:E21" totalsRowShown="0" headerRowDxfId="14" dataDxfId="12" headerRowBorderDxfId="13" tableBorderDxfId="11">
  <tableColumns count="5">
    <tableColumn id="1" name="№" dataDxfId="10"/>
    <tableColumn id="2" name="Инициатор обращения" dataDxfId="9"/>
    <tableColumn id="3" name="Дата обращения" dataDxfId="8"/>
    <tableColumn id="4" name="Тема обращения " dataDxfId="7"/>
    <tableColumn id="5" name="Результат рассмотрения обращения" dataDxfId="6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7" name="Таблица7" displayName="Таблица7" ref="A2:B21" totalsRowShown="0" headerRowDxfId="5" dataDxfId="3" headerRowBorderDxfId="4" tableBorderDxfId="2">
  <tableColumns count="2">
    <tableColumn id="1" name="№" dataDxfId="1"/>
    <tableColumn id="2" name="Наименование нормативного правового акта (с указанием № и даты)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Индикатор">
      <a:dk1>
        <a:srgbClr val="000000"/>
      </a:dk1>
      <a:lt1>
        <a:sysClr val="window" lastClr="FFFFFF"/>
      </a:lt1>
      <a:dk2>
        <a:srgbClr val="5E5E5E"/>
      </a:dk2>
      <a:lt2>
        <a:srgbClr val="DDDDDD"/>
      </a:lt2>
      <a:accent1>
        <a:srgbClr val="418AB3"/>
      </a:accent1>
      <a:accent2>
        <a:srgbClr val="A6B727"/>
      </a:accent2>
      <a:accent3>
        <a:srgbClr val="F69200"/>
      </a:accent3>
      <a:accent4>
        <a:srgbClr val="838383"/>
      </a:accent4>
      <a:accent5>
        <a:srgbClr val="FEC306"/>
      </a:accent5>
      <a:accent6>
        <a:srgbClr val="DF5327"/>
      </a:accent6>
      <a:hlink>
        <a:srgbClr val="F59E00"/>
      </a:hlink>
      <a:folHlink>
        <a:srgbClr val="B2B2B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://adm-karasuk.nso.ru/page/1262" TargetMode="External"/><Relationship Id="rId3" Type="http://schemas.openxmlformats.org/officeDocument/2006/relationships/hyperlink" Target="http://adm-karasuk.nso.ru/page/1272" TargetMode="External"/><Relationship Id="rId7" Type="http://schemas.openxmlformats.org/officeDocument/2006/relationships/hyperlink" Target="http://adm-karasuk.nso.ru/page/1270" TargetMode="External"/><Relationship Id="rId2" Type="http://schemas.openxmlformats.org/officeDocument/2006/relationships/hyperlink" Target="http://adm-karasuk.nso.ru/page/1264" TargetMode="External"/><Relationship Id="rId1" Type="http://schemas.openxmlformats.org/officeDocument/2006/relationships/hyperlink" Target="http://adm-karasuk.nso.ru/page/1279" TargetMode="External"/><Relationship Id="rId6" Type="http://schemas.openxmlformats.org/officeDocument/2006/relationships/hyperlink" Target="http://adm-karasuk.nso.ru/page/1269" TargetMode="External"/><Relationship Id="rId5" Type="http://schemas.openxmlformats.org/officeDocument/2006/relationships/hyperlink" Target="http://adm-karasuk.nso.ru/page/1274" TargetMode="External"/><Relationship Id="rId4" Type="http://schemas.openxmlformats.org/officeDocument/2006/relationships/hyperlink" Target="http://adm-karasuk.nso.ru/page/1273" TargetMode="External"/><Relationship Id="rId9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92"/>
  <sheetViews>
    <sheetView tabSelected="1" zoomScaleNormal="100" workbookViewId="0">
      <selection activeCell="C2" sqref="C2"/>
    </sheetView>
  </sheetViews>
  <sheetFormatPr defaultRowHeight="15" x14ac:dyDescent="0.25"/>
  <cols>
    <col min="1" max="1" width="6.5703125" style="14" customWidth="1"/>
    <col min="2" max="2" width="28" style="28" customWidth="1"/>
    <col min="3" max="3" width="51.7109375" style="29" customWidth="1"/>
    <col min="4" max="4" width="20.5703125" style="14" customWidth="1"/>
    <col min="5" max="5" width="28.5703125" style="14" customWidth="1"/>
    <col min="6" max="6" width="22.85546875" style="30" customWidth="1"/>
    <col min="7" max="7" width="23.7109375" style="36" customWidth="1"/>
    <col min="8" max="8" width="25.28515625" style="14" customWidth="1"/>
    <col min="9" max="9" width="18.140625" style="14" customWidth="1"/>
    <col min="10" max="16384" width="9.140625" style="14"/>
  </cols>
  <sheetData>
    <row r="1" spans="1:9" ht="18.75" x14ac:dyDescent="0.25">
      <c r="A1" s="27" t="s">
        <v>7</v>
      </c>
      <c r="D1" s="27" t="s">
        <v>31</v>
      </c>
      <c r="E1" s="43" t="s">
        <v>193</v>
      </c>
      <c r="G1" s="31"/>
      <c r="H1" s="27"/>
    </row>
    <row r="2" spans="1:9" ht="19.5" thickBot="1" x14ac:dyDescent="0.35">
      <c r="A2" s="32"/>
      <c r="C2" s="33" t="s">
        <v>234</v>
      </c>
      <c r="D2" s="34">
        <v>2025</v>
      </c>
      <c r="F2" s="35"/>
    </row>
    <row r="3" spans="1:9" ht="16.5" thickBot="1" x14ac:dyDescent="0.3">
      <c r="A3" s="78" t="s">
        <v>6</v>
      </c>
      <c r="B3" s="78" t="s">
        <v>0</v>
      </c>
      <c r="C3" s="78" t="s">
        <v>20</v>
      </c>
      <c r="D3" s="78" t="s">
        <v>1</v>
      </c>
      <c r="E3" s="78" t="s">
        <v>2</v>
      </c>
      <c r="F3" s="80" t="s">
        <v>3</v>
      </c>
      <c r="G3" s="81"/>
      <c r="H3" s="78" t="s">
        <v>21</v>
      </c>
      <c r="I3" s="37"/>
    </row>
    <row r="4" spans="1:9" ht="48" thickBot="1" x14ac:dyDescent="0.3">
      <c r="A4" s="79"/>
      <c r="B4" s="79"/>
      <c r="C4" s="79"/>
      <c r="D4" s="79"/>
      <c r="E4" s="79"/>
      <c r="F4" s="69" t="s">
        <v>4</v>
      </c>
      <c r="G4" s="69" t="s">
        <v>5</v>
      </c>
      <c r="H4" s="79"/>
    </row>
    <row r="5" spans="1:9" ht="15.75" customHeight="1" thickBot="1" x14ac:dyDescent="0.3">
      <c r="A5" s="75" t="s">
        <v>55</v>
      </c>
      <c r="B5" s="76"/>
      <c r="C5" s="76"/>
      <c r="D5" s="76"/>
      <c r="E5" s="76"/>
      <c r="F5" s="76"/>
      <c r="G5" s="76"/>
      <c r="H5" s="77"/>
    </row>
    <row r="6" spans="1:9" s="15" customFormat="1" ht="30.75" customHeight="1" thickBot="1" x14ac:dyDescent="0.3">
      <c r="A6" s="63">
        <v>1</v>
      </c>
      <c r="B6" s="71" t="s">
        <v>98</v>
      </c>
      <c r="C6" s="64" t="s">
        <v>97</v>
      </c>
      <c r="D6" s="72" t="s">
        <v>100</v>
      </c>
      <c r="E6" s="72" t="s">
        <v>75</v>
      </c>
      <c r="F6" s="20">
        <v>11422.3</v>
      </c>
      <c r="G6" s="20">
        <v>11422.3</v>
      </c>
      <c r="H6" s="20"/>
    </row>
    <row r="7" spans="1:9" s="15" customFormat="1" ht="42.75" customHeight="1" thickBot="1" x14ac:dyDescent="0.3">
      <c r="A7" s="63">
        <v>2</v>
      </c>
      <c r="B7" s="71" t="s">
        <v>98</v>
      </c>
      <c r="C7" s="64" t="s">
        <v>145</v>
      </c>
      <c r="D7" s="72" t="s">
        <v>100</v>
      </c>
      <c r="E7" s="72" t="s">
        <v>75</v>
      </c>
      <c r="F7" s="11">
        <v>797.7</v>
      </c>
      <c r="G7" s="11">
        <v>797.7</v>
      </c>
      <c r="H7" s="20"/>
    </row>
    <row r="8" spans="1:9" s="15" customFormat="1" ht="30" customHeight="1" thickBot="1" x14ac:dyDescent="0.3">
      <c r="A8" s="63">
        <v>3</v>
      </c>
      <c r="B8" s="71" t="s">
        <v>98</v>
      </c>
      <c r="C8" s="64" t="s">
        <v>244</v>
      </c>
      <c r="D8" s="72" t="s">
        <v>94</v>
      </c>
      <c r="E8" s="72" t="s">
        <v>75</v>
      </c>
      <c r="F8" s="11" t="s">
        <v>243</v>
      </c>
      <c r="G8" s="11" t="s">
        <v>158</v>
      </c>
      <c r="H8" s="20"/>
    </row>
    <row r="9" spans="1:9" s="15" customFormat="1" ht="30" customHeight="1" thickBot="1" x14ac:dyDescent="0.3">
      <c r="A9" s="63">
        <v>4</v>
      </c>
      <c r="B9" s="71" t="s">
        <v>98</v>
      </c>
      <c r="C9" s="64" t="s">
        <v>245</v>
      </c>
      <c r="D9" s="72" t="s">
        <v>100</v>
      </c>
      <c r="E9" s="72" t="s">
        <v>75</v>
      </c>
      <c r="F9" s="11">
        <v>1734.37</v>
      </c>
      <c r="G9" s="11">
        <v>1734.37</v>
      </c>
      <c r="H9" s="20"/>
    </row>
    <row r="10" spans="1:9" s="15" customFormat="1" ht="30" customHeight="1" thickBot="1" x14ac:dyDescent="0.3">
      <c r="A10" s="63">
        <v>5</v>
      </c>
      <c r="B10" s="71" t="s">
        <v>98</v>
      </c>
      <c r="C10" s="64" t="s">
        <v>277</v>
      </c>
      <c r="D10" s="72" t="s">
        <v>100</v>
      </c>
      <c r="E10" s="72" t="s">
        <v>74</v>
      </c>
      <c r="F10" s="11">
        <v>4808.08</v>
      </c>
      <c r="G10" s="11">
        <v>2585.0100000000002</v>
      </c>
      <c r="H10" s="20"/>
    </row>
    <row r="11" spans="1:9" s="15" customFormat="1" ht="39.75" customHeight="1" thickBot="1" x14ac:dyDescent="0.3">
      <c r="A11" s="63">
        <v>6</v>
      </c>
      <c r="B11" s="71" t="s">
        <v>98</v>
      </c>
      <c r="C11" s="64" t="s">
        <v>99</v>
      </c>
      <c r="D11" s="72" t="s">
        <v>100</v>
      </c>
      <c r="E11" s="72" t="s">
        <v>75</v>
      </c>
      <c r="F11" s="11">
        <v>11846.1</v>
      </c>
      <c r="G11" s="11">
        <v>11846.1</v>
      </c>
      <c r="H11" s="20"/>
    </row>
    <row r="12" spans="1:9" s="15" customFormat="1" ht="39.75" customHeight="1" thickBot="1" x14ac:dyDescent="0.3">
      <c r="A12" s="63">
        <v>7</v>
      </c>
      <c r="B12" s="71" t="s">
        <v>98</v>
      </c>
      <c r="C12" s="64" t="s">
        <v>248</v>
      </c>
      <c r="D12" s="72" t="s">
        <v>100</v>
      </c>
      <c r="E12" s="72" t="s">
        <v>74</v>
      </c>
      <c r="F12" s="11">
        <v>5300.5</v>
      </c>
      <c r="G12" s="11">
        <v>0</v>
      </c>
      <c r="H12" s="20"/>
    </row>
    <row r="13" spans="1:9" s="15" customFormat="1" ht="30" customHeight="1" thickBot="1" x14ac:dyDescent="0.3">
      <c r="A13" s="63">
        <v>8</v>
      </c>
      <c r="B13" s="71" t="s">
        <v>98</v>
      </c>
      <c r="C13" s="64" t="s">
        <v>101</v>
      </c>
      <c r="D13" s="72" t="s">
        <v>100</v>
      </c>
      <c r="E13" s="72" t="s">
        <v>75</v>
      </c>
      <c r="F13" s="11">
        <v>1796.7</v>
      </c>
      <c r="G13" s="11">
        <v>1796.7</v>
      </c>
      <c r="H13" s="20"/>
    </row>
    <row r="14" spans="1:9" s="15" customFormat="1" ht="30" customHeight="1" thickBot="1" x14ac:dyDescent="0.3">
      <c r="A14" s="63">
        <v>9</v>
      </c>
      <c r="B14" s="71" t="s">
        <v>98</v>
      </c>
      <c r="C14" s="64" t="s">
        <v>102</v>
      </c>
      <c r="D14" s="72" t="s">
        <v>100</v>
      </c>
      <c r="E14" s="72" t="s">
        <v>74</v>
      </c>
      <c r="F14" s="11">
        <v>754</v>
      </c>
      <c r="G14" s="11">
        <v>0</v>
      </c>
      <c r="H14" s="20"/>
    </row>
    <row r="15" spans="1:9" s="15" customFormat="1" ht="30" customHeight="1" thickBot="1" x14ac:dyDescent="0.3">
      <c r="A15" s="63">
        <v>10</v>
      </c>
      <c r="B15" s="71" t="s">
        <v>98</v>
      </c>
      <c r="C15" s="64" t="s">
        <v>249</v>
      </c>
      <c r="D15" s="72" t="s">
        <v>100</v>
      </c>
      <c r="E15" s="72" t="s">
        <v>74</v>
      </c>
      <c r="F15" s="11">
        <v>2850.8</v>
      </c>
      <c r="G15" s="11">
        <v>2425.1</v>
      </c>
      <c r="H15" s="20"/>
    </row>
    <row r="16" spans="1:9" s="15" customFormat="1" ht="30" customHeight="1" thickBot="1" x14ac:dyDescent="0.3">
      <c r="A16" s="63">
        <v>11</v>
      </c>
      <c r="B16" s="71" t="s">
        <v>98</v>
      </c>
      <c r="C16" s="64" t="s">
        <v>250</v>
      </c>
      <c r="D16" s="72" t="s">
        <v>100</v>
      </c>
      <c r="E16" s="72" t="s">
        <v>75</v>
      </c>
      <c r="F16" s="11">
        <v>5861.2</v>
      </c>
      <c r="G16" s="11">
        <v>5861.2</v>
      </c>
      <c r="H16" s="20"/>
    </row>
    <row r="17" spans="1:8" s="15" customFormat="1" ht="30" customHeight="1" thickBot="1" x14ac:dyDescent="0.3">
      <c r="A17" s="63">
        <v>12</v>
      </c>
      <c r="B17" s="71" t="s">
        <v>98</v>
      </c>
      <c r="C17" s="64" t="s">
        <v>160</v>
      </c>
      <c r="D17" s="72" t="s">
        <v>100</v>
      </c>
      <c r="E17" s="72" t="s">
        <v>75</v>
      </c>
      <c r="F17" s="11">
        <v>1616.91</v>
      </c>
      <c r="G17" s="11">
        <v>1616.91</v>
      </c>
      <c r="H17" s="20"/>
    </row>
    <row r="18" spans="1:8" s="15" customFormat="1" ht="55.5" customHeight="1" thickBot="1" x14ac:dyDescent="0.3">
      <c r="A18" s="63">
        <v>13</v>
      </c>
      <c r="B18" s="71" t="s">
        <v>167</v>
      </c>
      <c r="C18" s="64" t="s">
        <v>168</v>
      </c>
      <c r="D18" s="72" t="s">
        <v>169</v>
      </c>
      <c r="E18" s="72" t="s">
        <v>74</v>
      </c>
      <c r="F18" s="11">
        <v>1737.64</v>
      </c>
      <c r="G18" s="11">
        <v>0</v>
      </c>
      <c r="H18" s="20"/>
    </row>
    <row r="19" spans="1:8" s="15" customFormat="1" ht="57.75" customHeight="1" thickBot="1" x14ac:dyDescent="0.3">
      <c r="A19" s="63">
        <v>14</v>
      </c>
      <c r="B19" s="65" t="s">
        <v>112</v>
      </c>
      <c r="C19" s="64" t="s">
        <v>103</v>
      </c>
      <c r="D19" s="12" t="s">
        <v>100</v>
      </c>
      <c r="E19" s="72" t="s">
        <v>75</v>
      </c>
      <c r="F19" s="11">
        <v>8836.2880000000005</v>
      </c>
      <c r="G19" s="11">
        <v>8836.2880000000005</v>
      </c>
      <c r="H19" s="20"/>
    </row>
    <row r="20" spans="1:8" s="15" customFormat="1" ht="54.75" customHeight="1" thickBot="1" x14ac:dyDescent="0.3">
      <c r="A20" s="63">
        <v>15</v>
      </c>
      <c r="B20" s="65" t="s">
        <v>112</v>
      </c>
      <c r="C20" s="64" t="s">
        <v>104</v>
      </c>
      <c r="D20" s="12" t="s">
        <v>100</v>
      </c>
      <c r="E20" s="72" t="s">
        <v>75</v>
      </c>
      <c r="F20" s="11">
        <v>14340.29</v>
      </c>
      <c r="G20" s="11">
        <v>14340.29</v>
      </c>
      <c r="H20" s="20"/>
    </row>
    <row r="21" spans="1:8" s="15" customFormat="1" ht="29.25" customHeight="1" thickBot="1" x14ac:dyDescent="0.3">
      <c r="A21" s="63">
        <v>16</v>
      </c>
      <c r="B21" s="65" t="s">
        <v>123</v>
      </c>
      <c r="C21" s="64" t="s">
        <v>174</v>
      </c>
      <c r="D21" s="12" t="s">
        <v>100</v>
      </c>
      <c r="E21" s="72" t="s">
        <v>75</v>
      </c>
      <c r="F21" s="11">
        <v>2636.6</v>
      </c>
      <c r="G21" s="11">
        <v>2636.6</v>
      </c>
      <c r="H21" s="20"/>
    </row>
    <row r="22" spans="1:8" s="15" customFormat="1" ht="30.75" customHeight="1" thickBot="1" x14ac:dyDescent="0.3">
      <c r="A22" s="63">
        <v>17</v>
      </c>
      <c r="B22" s="71" t="s">
        <v>98</v>
      </c>
      <c r="C22" s="64" t="s">
        <v>105</v>
      </c>
      <c r="D22" s="12" t="s">
        <v>100</v>
      </c>
      <c r="E22" s="72" t="s">
        <v>74</v>
      </c>
      <c r="F22" s="11">
        <v>47617.4</v>
      </c>
      <c r="G22" s="11">
        <v>33679.837</v>
      </c>
      <c r="H22" s="20"/>
    </row>
    <row r="23" spans="1:8" s="15" customFormat="1" ht="30.75" customHeight="1" thickBot="1" x14ac:dyDescent="0.3">
      <c r="A23" s="63">
        <v>18</v>
      </c>
      <c r="B23" s="71" t="s">
        <v>98</v>
      </c>
      <c r="C23" s="64" t="s">
        <v>106</v>
      </c>
      <c r="D23" s="12" t="s">
        <v>100</v>
      </c>
      <c r="E23" s="72" t="s">
        <v>74</v>
      </c>
      <c r="F23" s="11">
        <v>40302.421999999999</v>
      </c>
      <c r="G23" s="11">
        <v>0</v>
      </c>
      <c r="H23" s="20"/>
    </row>
    <row r="24" spans="1:8" s="15" customFormat="1" ht="30.75" customHeight="1" thickBot="1" x14ac:dyDescent="0.3">
      <c r="A24" s="63">
        <v>19</v>
      </c>
      <c r="B24" s="65" t="s">
        <v>98</v>
      </c>
      <c r="C24" s="64" t="s">
        <v>125</v>
      </c>
      <c r="D24" s="12" t="s">
        <v>100</v>
      </c>
      <c r="E24" s="72" t="s">
        <v>74</v>
      </c>
      <c r="F24" s="11">
        <v>16520.152999999998</v>
      </c>
      <c r="G24" s="11">
        <v>0</v>
      </c>
      <c r="H24" s="20"/>
    </row>
    <row r="25" spans="1:8" s="15" customFormat="1" ht="30.75" customHeight="1" thickBot="1" x14ac:dyDescent="0.3">
      <c r="A25" s="63">
        <v>20</v>
      </c>
      <c r="B25" s="65" t="s">
        <v>98</v>
      </c>
      <c r="C25" s="64" t="s">
        <v>124</v>
      </c>
      <c r="D25" s="12" t="s">
        <v>100</v>
      </c>
      <c r="E25" s="72" t="s">
        <v>74</v>
      </c>
      <c r="F25" s="11">
        <v>83400.05</v>
      </c>
      <c r="G25" s="11">
        <v>0</v>
      </c>
      <c r="H25" s="20"/>
    </row>
    <row r="26" spans="1:8" s="15" customFormat="1" ht="30.75" customHeight="1" thickBot="1" x14ac:dyDescent="0.3">
      <c r="A26" s="63">
        <v>21</v>
      </c>
      <c r="B26" s="65" t="s">
        <v>175</v>
      </c>
      <c r="C26" s="64" t="s">
        <v>276</v>
      </c>
      <c r="D26" s="12" t="s">
        <v>252</v>
      </c>
      <c r="E26" s="72" t="s">
        <v>75</v>
      </c>
      <c r="F26" s="11">
        <v>426705.06</v>
      </c>
      <c r="G26" s="11">
        <v>426705.06</v>
      </c>
      <c r="H26" s="20"/>
    </row>
    <row r="27" spans="1:8" s="15" customFormat="1" ht="41.25" customHeight="1" thickBot="1" x14ac:dyDescent="0.3">
      <c r="A27" s="63">
        <v>22</v>
      </c>
      <c r="B27" s="65" t="s">
        <v>108</v>
      </c>
      <c r="C27" s="64" t="s">
        <v>107</v>
      </c>
      <c r="D27" s="12" t="s">
        <v>169</v>
      </c>
      <c r="E27" s="72" t="s">
        <v>74</v>
      </c>
      <c r="F27" s="11">
        <v>96048.3</v>
      </c>
      <c r="G27" s="11">
        <v>0</v>
      </c>
      <c r="H27" s="20"/>
    </row>
    <row r="28" spans="1:8" s="15" customFormat="1" ht="41.25" customHeight="1" thickBot="1" x14ac:dyDescent="0.3">
      <c r="A28" s="63">
        <v>23</v>
      </c>
      <c r="B28" s="65" t="s">
        <v>108</v>
      </c>
      <c r="C28" s="64" t="s">
        <v>273</v>
      </c>
      <c r="D28" s="12" t="s">
        <v>100</v>
      </c>
      <c r="E28" s="72" t="s">
        <v>75</v>
      </c>
      <c r="F28" s="11">
        <v>3421.2</v>
      </c>
      <c r="G28" s="11">
        <v>3421.2</v>
      </c>
      <c r="H28" s="20"/>
    </row>
    <row r="29" spans="1:8" s="15" customFormat="1" ht="41.25" customHeight="1" thickBot="1" x14ac:dyDescent="0.3">
      <c r="A29" s="63">
        <v>24</v>
      </c>
      <c r="B29" s="65" t="s">
        <v>108</v>
      </c>
      <c r="C29" s="64" t="s">
        <v>274</v>
      </c>
      <c r="D29" s="12" t="s">
        <v>100</v>
      </c>
      <c r="E29" s="72" t="s">
        <v>75</v>
      </c>
      <c r="F29" s="11">
        <v>1315.5</v>
      </c>
      <c r="G29" s="11">
        <v>1315.5</v>
      </c>
      <c r="H29" s="20"/>
    </row>
    <row r="30" spans="1:8" s="15" customFormat="1" ht="41.25" customHeight="1" thickBot="1" x14ac:dyDescent="0.3">
      <c r="A30" s="63">
        <v>25</v>
      </c>
      <c r="B30" s="65" t="s">
        <v>163</v>
      </c>
      <c r="C30" s="64" t="s">
        <v>273</v>
      </c>
      <c r="D30" s="12" t="s">
        <v>100</v>
      </c>
      <c r="E30" s="72" t="s">
        <v>75</v>
      </c>
      <c r="F30" s="11">
        <v>2714</v>
      </c>
      <c r="G30" s="11">
        <v>2714</v>
      </c>
      <c r="H30" s="20"/>
    </row>
    <row r="31" spans="1:8" s="15" customFormat="1" ht="41.25" customHeight="1" thickBot="1" x14ac:dyDescent="0.3">
      <c r="A31" s="63">
        <v>26</v>
      </c>
      <c r="B31" s="65" t="s">
        <v>163</v>
      </c>
      <c r="C31" s="64" t="s">
        <v>274</v>
      </c>
      <c r="D31" s="12" t="s">
        <v>100</v>
      </c>
      <c r="E31" s="72" t="s">
        <v>75</v>
      </c>
      <c r="F31" s="11">
        <v>1315.5</v>
      </c>
      <c r="G31" s="11">
        <v>1315.5</v>
      </c>
      <c r="H31" s="20"/>
    </row>
    <row r="32" spans="1:8" s="15" customFormat="1" ht="31.5" customHeight="1" thickBot="1" x14ac:dyDescent="0.3">
      <c r="A32" s="63">
        <v>27</v>
      </c>
      <c r="B32" s="65" t="s">
        <v>272</v>
      </c>
      <c r="C32" s="64" t="s">
        <v>162</v>
      </c>
      <c r="D32" s="12" t="s">
        <v>100</v>
      </c>
      <c r="E32" s="72" t="s">
        <v>75</v>
      </c>
      <c r="F32" s="11">
        <v>4221.22</v>
      </c>
      <c r="G32" s="11">
        <v>4221.22</v>
      </c>
      <c r="H32" s="20"/>
    </row>
    <row r="33" spans="1:8" s="15" customFormat="1" ht="31.5" customHeight="1" thickBot="1" x14ac:dyDescent="0.3">
      <c r="A33" s="63">
        <v>28</v>
      </c>
      <c r="B33" s="65" t="s">
        <v>175</v>
      </c>
      <c r="C33" s="64" t="s">
        <v>195</v>
      </c>
      <c r="D33" s="12" t="s">
        <v>100</v>
      </c>
      <c r="E33" s="72" t="s">
        <v>75</v>
      </c>
      <c r="F33" s="11">
        <v>4043.4</v>
      </c>
      <c r="G33" s="11">
        <v>4043.4</v>
      </c>
      <c r="H33" s="20"/>
    </row>
    <row r="34" spans="1:8" s="15" customFormat="1" ht="31.5" customHeight="1" thickBot="1" x14ac:dyDescent="0.3">
      <c r="A34" s="63">
        <v>29</v>
      </c>
      <c r="B34" s="65" t="s">
        <v>77</v>
      </c>
      <c r="C34" s="64" t="s">
        <v>176</v>
      </c>
      <c r="D34" s="12" t="s">
        <v>178</v>
      </c>
      <c r="E34" s="72" t="s">
        <v>75</v>
      </c>
      <c r="F34" s="11">
        <v>12343.73</v>
      </c>
      <c r="G34" s="11">
        <v>12343.73</v>
      </c>
      <c r="H34" s="20"/>
    </row>
    <row r="35" spans="1:8" s="15" customFormat="1" ht="39" customHeight="1" thickBot="1" x14ac:dyDescent="0.3">
      <c r="A35" s="63">
        <v>30</v>
      </c>
      <c r="B35" s="65" t="s">
        <v>77</v>
      </c>
      <c r="C35" s="64" t="s">
        <v>177</v>
      </c>
      <c r="D35" s="12" t="s">
        <v>94</v>
      </c>
      <c r="E35" s="72" t="s">
        <v>75</v>
      </c>
      <c r="F35" s="11">
        <v>11970.93</v>
      </c>
      <c r="G35" s="11">
        <v>11970.93</v>
      </c>
      <c r="H35" s="20"/>
    </row>
    <row r="36" spans="1:8" s="15" customFormat="1" ht="31.5" customHeight="1" thickBot="1" x14ac:dyDescent="0.3">
      <c r="A36" s="63">
        <v>31</v>
      </c>
      <c r="B36" s="65" t="s">
        <v>98</v>
      </c>
      <c r="C36" s="64" t="s">
        <v>161</v>
      </c>
      <c r="D36" s="12" t="s">
        <v>100</v>
      </c>
      <c r="E36" s="72" t="s">
        <v>74</v>
      </c>
      <c r="F36" s="11">
        <v>3631.36</v>
      </c>
      <c r="G36" s="11">
        <v>2037.84</v>
      </c>
      <c r="H36" s="20"/>
    </row>
    <row r="37" spans="1:8" s="15" customFormat="1" ht="31.5" customHeight="1" thickBot="1" x14ac:dyDescent="0.3">
      <c r="A37" s="63">
        <v>32</v>
      </c>
      <c r="B37" s="65" t="s">
        <v>98</v>
      </c>
      <c r="C37" s="64" t="s">
        <v>109</v>
      </c>
      <c r="D37" s="12" t="s">
        <v>94</v>
      </c>
      <c r="E37" s="72" t="s">
        <v>74</v>
      </c>
      <c r="F37" s="11">
        <v>43122.62</v>
      </c>
      <c r="G37" s="11">
        <v>25958.228999999999</v>
      </c>
      <c r="H37" s="20"/>
    </row>
    <row r="38" spans="1:8" s="15" customFormat="1" ht="31.5" customHeight="1" thickBot="1" x14ac:dyDescent="0.3">
      <c r="A38" s="63">
        <v>33</v>
      </c>
      <c r="B38" s="65" t="s">
        <v>98</v>
      </c>
      <c r="C38" s="64" t="s">
        <v>110</v>
      </c>
      <c r="D38" s="12" t="s">
        <v>100</v>
      </c>
      <c r="E38" s="72" t="s">
        <v>74</v>
      </c>
      <c r="F38" s="11">
        <v>56486.1</v>
      </c>
      <c r="G38" s="11">
        <v>0</v>
      </c>
      <c r="H38" s="20"/>
    </row>
    <row r="39" spans="1:8" s="15" customFormat="1" ht="33" customHeight="1" thickBot="1" x14ac:dyDescent="0.3">
      <c r="A39" s="63">
        <v>34</v>
      </c>
      <c r="B39" s="65" t="s">
        <v>98</v>
      </c>
      <c r="C39" s="64" t="s">
        <v>95</v>
      </c>
      <c r="D39" s="12" t="s">
        <v>100</v>
      </c>
      <c r="E39" s="72" t="s">
        <v>74</v>
      </c>
      <c r="F39" s="11">
        <v>84293.62</v>
      </c>
      <c r="G39" s="11">
        <v>59089.733</v>
      </c>
      <c r="H39" s="20"/>
    </row>
    <row r="40" spans="1:8" s="15" customFormat="1" ht="29.25" customHeight="1" thickBot="1" x14ac:dyDescent="0.3">
      <c r="A40" s="63">
        <v>35</v>
      </c>
      <c r="B40" s="65" t="s">
        <v>98</v>
      </c>
      <c r="C40" s="64" t="s">
        <v>113</v>
      </c>
      <c r="D40" s="12" t="s">
        <v>169</v>
      </c>
      <c r="E40" s="72" t="s">
        <v>74</v>
      </c>
      <c r="F40" s="11">
        <v>44459.11</v>
      </c>
      <c r="G40" s="11">
        <v>14249.7145</v>
      </c>
      <c r="H40" s="20"/>
    </row>
    <row r="41" spans="1:8" s="15" customFormat="1" ht="31.5" customHeight="1" thickBot="1" x14ac:dyDescent="0.3">
      <c r="A41" s="63">
        <v>36</v>
      </c>
      <c r="B41" s="65" t="s">
        <v>98</v>
      </c>
      <c r="C41" s="64" t="s">
        <v>111</v>
      </c>
      <c r="D41" s="12" t="s">
        <v>100</v>
      </c>
      <c r="E41" s="72" t="s">
        <v>74</v>
      </c>
      <c r="F41" s="11">
        <v>9728.52</v>
      </c>
      <c r="G41" s="11">
        <v>0</v>
      </c>
      <c r="H41" s="20"/>
    </row>
    <row r="42" spans="1:8" s="15" customFormat="1" ht="31.5" customHeight="1" thickBot="1" x14ac:dyDescent="0.3">
      <c r="A42" s="63">
        <v>37</v>
      </c>
      <c r="B42" s="65" t="s">
        <v>98</v>
      </c>
      <c r="C42" s="64" t="s">
        <v>92</v>
      </c>
      <c r="D42" s="12" t="s">
        <v>94</v>
      </c>
      <c r="E42" s="72" t="s">
        <v>74</v>
      </c>
      <c r="F42" s="11">
        <v>177459.87</v>
      </c>
      <c r="G42" s="11">
        <v>110758.376</v>
      </c>
      <c r="H42" s="20"/>
    </row>
    <row r="43" spans="1:8" s="15" customFormat="1" ht="31.5" customHeight="1" thickBot="1" x14ac:dyDescent="0.3">
      <c r="A43" s="63">
        <v>38</v>
      </c>
      <c r="B43" s="65" t="s">
        <v>98</v>
      </c>
      <c r="C43" s="64" t="s">
        <v>159</v>
      </c>
      <c r="D43" s="12" t="s">
        <v>100</v>
      </c>
      <c r="E43" s="72" t="s">
        <v>75</v>
      </c>
      <c r="F43" s="11">
        <v>2502.1280000000002</v>
      </c>
      <c r="G43" s="11">
        <v>2502.1280000000002</v>
      </c>
      <c r="H43" s="20"/>
    </row>
    <row r="44" spans="1:8" s="15" customFormat="1" ht="31.5" customHeight="1" thickBot="1" x14ac:dyDescent="0.3">
      <c r="A44" s="63">
        <v>39</v>
      </c>
      <c r="B44" s="65" t="s">
        <v>98</v>
      </c>
      <c r="C44" s="64" t="s">
        <v>191</v>
      </c>
      <c r="D44" s="12" t="s">
        <v>100</v>
      </c>
      <c r="E44" s="72" t="s">
        <v>75</v>
      </c>
      <c r="F44" s="11">
        <v>10953</v>
      </c>
      <c r="G44" s="11">
        <v>10953</v>
      </c>
      <c r="H44" s="20"/>
    </row>
    <row r="45" spans="1:8" s="15" customFormat="1" ht="31.5" customHeight="1" thickBot="1" x14ac:dyDescent="0.3">
      <c r="A45" s="63">
        <v>40</v>
      </c>
      <c r="B45" s="65" t="s">
        <v>98</v>
      </c>
      <c r="C45" s="64" t="s">
        <v>165</v>
      </c>
      <c r="D45" s="12" t="s">
        <v>100</v>
      </c>
      <c r="E45" s="72" t="s">
        <v>75</v>
      </c>
      <c r="F45" s="11">
        <v>2892.61</v>
      </c>
      <c r="G45" s="11">
        <v>2892.61</v>
      </c>
      <c r="H45" s="20"/>
    </row>
    <row r="46" spans="1:8" s="15" customFormat="1" ht="31.5" customHeight="1" thickBot="1" x14ac:dyDescent="0.3">
      <c r="A46" s="63">
        <v>41</v>
      </c>
      <c r="B46" s="65" t="s">
        <v>98</v>
      </c>
      <c r="C46" s="64" t="s">
        <v>166</v>
      </c>
      <c r="D46" s="12" t="s">
        <v>100</v>
      </c>
      <c r="E46" s="72" t="s">
        <v>75</v>
      </c>
      <c r="F46" s="11">
        <v>1889.5</v>
      </c>
      <c r="G46" s="11">
        <v>1889.5</v>
      </c>
      <c r="H46" s="20"/>
    </row>
    <row r="47" spans="1:8" s="15" customFormat="1" ht="31.5" customHeight="1" thickBot="1" x14ac:dyDescent="0.3">
      <c r="A47" s="63">
        <v>42</v>
      </c>
      <c r="B47" s="65" t="s">
        <v>98</v>
      </c>
      <c r="C47" s="64" t="s">
        <v>164</v>
      </c>
      <c r="D47" s="12" t="s">
        <v>100</v>
      </c>
      <c r="E47" s="72" t="s">
        <v>75</v>
      </c>
      <c r="F47" s="11">
        <v>2772</v>
      </c>
      <c r="G47" s="11">
        <v>2772</v>
      </c>
      <c r="H47" s="20"/>
    </row>
    <row r="48" spans="1:8" s="15" customFormat="1" ht="31.5" customHeight="1" thickBot="1" x14ac:dyDescent="0.3">
      <c r="A48" s="63">
        <v>43</v>
      </c>
      <c r="B48" s="65" t="s">
        <v>183</v>
      </c>
      <c r="C48" s="64" t="s">
        <v>196</v>
      </c>
      <c r="D48" s="12" t="s">
        <v>100</v>
      </c>
      <c r="E48" s="72" t="s">
        <v>75</v>
      </c>
      <c r="F48" s="11">
        <v>3000</v>
      </c>
      <c r="G48" s="11">
        <v>3000</v>
      </c>
      <c r="H48" s="20"/>
    </row>
    <row r="49" spans="1:8" s="15" customFormat="1" ht="31.5" customHeight="1" thickBot="1" x14ac:dyDescent="0.3">
      <c r="A49" s="63">
        <v>44</v>
      </c>
      <c r="B49" s="65" t="s">
        <v>183</v>
      </c>
      <c r="C49" s="64" t="s">
        <v>251</v>
      </c>
      <c r="D49" s="12" t="s">
        <v>100</v>
      </c>
      <c r="E49" s="72" t="s">
        <v>75</v>
      </c>
      <c r="F49" s="11">
        <v>10000</v>
      </c>
      <c r="G49" s="11">
        <v>10000</v>
      </c>
      <c r="H49" s="20"/>
    </row>
    <row r="50" spans="1:8" s="15" customFormat="1" ht="31.5" customHeight="1" thickBot="1" x14ac:dyDescent="0.3">
      <c r="A50" s="63">
        <v>45</v>
      </c>
      <c r="B50" s="65" t="s">
        <v>183</v>
      </c>
      <c r="C50" s="64" t="s">
        <v>253</v>
      </c>
      <c r="D50" s="12" t="s">
        <v>100</v>
      </c>
      <c r="E50" s="72" t="s">
        <v>74</v>
      </c>
      <c r="F50" s="73" t="s">
        <v>76</v>
      </c>
      <c r="G50" s="11" t="s">
        <v>76</v>
      </c>
      <c r="H50" s="20"/>
    </row>
    <row r="51" spans="1:8" s="15" customFormat="1" ht="31.5" customHeight="1" thickBot="1" x14ac:dyDescent="0.3">
      <c r="A51" s="63">
        <v>46</v>
      </c>
      <c r="B51" s="65" t="s">
        <v>183</v>
      </c>
      <c r="C51" s="64" t="s">
        <v>254</v>
      </c>
      <c r="D51" s="12" t="s">
        <v>94</v>
      </c>
      <c r="E51" s="72" t="s">
        <v>74</v>
      </c>
      <c r="F51" s="73" t="s">
        <v>76</v>
      </c>
      <c r="G51" s="11" t="s">
        <v>76</v>
      </c>
      <c r="H51" s="20"/>
    </row>
    <row r="52" spans="1:8" s="15" customFormat="1" ht="31.5" customHeight="1" thickBot="1" x14ac:dyDescent="0.3">
      <c r="A52" s="63">
        <v>47</v>
      </c>
      <c r="B52" s="65" t="s">
        <v>183</v>
      </c>
      <c r="C52" s="64" t="s">
        <v>255</v>
      </c>
      <c r="D52" s="12" t="s">
        <v>169</v>
      </c>
      <c r="E52" s="72" t="s">
        <v>74</v>
      </c>
      <c r="F52" s="73" t="s">
        <v>76</v>
      </c>
      <c r="G52" s="11" t="s">
        <v>76</v>
      </c>
      <c r="H52" s="20"/>
    </row>
    <row r="53" spans="1:8" s="15" customFormat="1" ht="31.5" customHeight="1" thickBot="1" x14ac:dyDescent="0.3">
      <c r="A53" s="63">
        <v>48</v>
      </c>
      <c r="B53" s="65" t="s">
        <v>114</v>
      </c>
      <c r="C53" s="64" t="s">
        <v>197</v>
      </c>
      <c r="D53" s="12" t="s">
        <v>100</v>
      </c>
      <c r="E53" s="72" t="s">
        <v>75</v>
      </c>
      <c r="F53" s="11">
        <v>69000</v>
      </c>
      <c r="G53" s="11">
        <v>69000</v>
      </c>
      <c r="H53" s="20"/>
    </row>
    <row r="54" spans="1:8" s="15" customFormat="1" ht="41.25" customHeight="1" thickBot="1" x14ac:dyDescent="0.3">
      <c r="A54" s="63">
        <v>49</v>
      </c>
      <c r="B54" s="65" t="s">
        <v>114</v>
      </c>
      <c r="C54" s="64" t="s">
        <v>198</v>
      </c>
      <c r="D54" s="12" t="s">
        <v>100</v>
      </c>
      <c r="E54" s="72" t="s">
        <v>75</v>
      </c>
      <c r="F54" s="11">
        <v>27000</v>
      </c>
      <c r="G54" s="11">
        <v>27000</v>
      </c>
      <c r="H54" s="20"/>
    </row>
    <row r="55" spans="1:8" s="15" customFormat="1" ht="33.75" customHeight="1" thickBot="1" x14ac:dyDescent="0.3">
      <c r="A55" s="63">
        <v>50</v>
      </c>
      <c r="B55" s="65" t="s">
        <v>114</v>
      </c>
      <c r="C55" s="64" t="s">
        <v>242</v>
      </c>
      <c r="D55" s="12" t="s">
        <v>100</v>
      </c>
      <c r="E55" s="72" t="s">
        <v>75</v>
      </c>
      <c r="F55" s="11">
        <v>700</v>
      </c>
      <c r="G55" s="11">
        <v>700</v>
      </c>
      <c r="H55" s="20"/>
    </row>
    <row r="56" spans="1:8" s="15" customFormat="1" ht="36" customHeight="1" thickBot="1" x14ac:dyDescent="0.3">
      <c r="A56" s="63">
        <v>51</v>
      </c>
      <c r="B56" s="65" t="s">
        <v>183</v>
      </c>
      <c r="C56" s="64" t="s">
        <v>246</v>
      </c>
      <c r="D56" s="12" t="s">
        <v>100</v>
      </c>
      <c r="E56" s="72" t="s">
        <v>75</v>
      </c>
      <c r="F56" s="11">
        <v>857</v>
      </c>
      <c r="G56" s="11">
        <v>857</v>
      </c>
      <c r="H56" s="20"/>
    </row>
    <row r="57" spans="1:8" s="15" customFormat="1" ht="31.5" customHeight="1" thickBot="1" x14ac:dyDescent="0.3">
      <c r="A57" s="63">
        <v>52</v>
      </c>
      <c r="B57" s="65" t="s">
        <v>114</v>
      </c>
      <c r="C57" s="64" t="s">
        <v>115</v>
      </c>
      <c r="D57" s="12" t="s">
        <v>100</v>
      </c>
      <c r="E57" s="72" t="s">
        <v>75</v>
      </c>
      <c r="F57" s="11">
        <v>15527.66</v>
      </c>
      <c r="G57" s="11">
        <v>15527.66</v>
      </c>
      <c r="H57" s="20"/>
    </row>
    <row r="58" spans="1:8" s="15" customFormat="1" ht="31.5" customHeight="1" thickBot="1" x14ac:dyDescent="0.3">
      <c r="A58" s="63">
        <v>53</v>
      </c>
      <c r="B58" s="65" t="s">
        <v>114</v>
      </c>
      <c r="C58" s="64" t="s">
        <v>116</v>
      </c>
      <c r="D58" s="12" t="s">
        <v>100</v>
      </c>
      <c r="E58" s="72" t="s">
        <v>75</v>
      </c>
      <c r="F58" s="11">
        <v>8110.66</v>
      </c>
      <c r="G58" s="11">
        <v>8110.66</v>
      </c>
      <c r="H58" s="20"/>
    </row>
    <row r="59" spans="1:8" s="15" customFormat="1" ht="31.5" customHeight="1" thickBot="1" x14ac:dyDescent="0.3">
      <c r="A59" s="63">
        <v>54</v>
      </c>
      <c r="B59" s="65" t="s">
        <v>114</v>
      </c>
      <c r="C59" s="64" t="s">
        <v>117</v>
      </c>
      <c r="D59" s="12" t="s">
        <v>100</v>
      </c>
      <c r="E59" s="72" t="s">
        <v>75</v>
      </c>
      <c r="F59" s="11">
        <v>4392.6000000000004</v>
      </c>
      <c r="G59" s="11">
        <v>4392.6000000000004</v>
      </c>
      <c r="H59" s="20"/>
    </row>
    <row r="60" spans="1:8" s="15" customFormat="1" ht="31.5" customHeight="1" thickBot="1" x14ac:dyDescent="0.3">
      <c r="A60" s="63">
        <v>55</v>
      </c>
      <c r="B60" s="65" t="s">
        <v>114</v>
      </c>
      <c r="C60" s="64" t="s">
        <v>247</v>
      </c>
      <c r="D60" s="12" t="s">
        <v>100</v>
      </c>
      <c r="E60" s="72" t="s">
        <v>75</v>
      </c>
      <c r="F60" s="11">
        <v>2787.038</v>
      </c>
      <c r="G60" s="11">
        <v>2787.038</v>
      </c>
      <c r="H60" s="20"/>
    </row>
    <row r="61" spans="1:8" s="15" customFormat="1" ht="31.5" customHeight="1" thickBot="1" x14ac:dyDescent="0.3">
      <c r="A61" s="63">
        <v>56</v>
      </c>
      <c r="B61" s="65" t="s">
        <v>118</v>
      </c>
      <c r="C61" s="64" t="s">
        <v>119</v>
      </c>
      <c r="D61" s="12" t="s">
        <v>100</v>
      </c>
      <c r="E61" s="12" t="s">
        <v>74</v>
      </c>
      <c r="F61" s="11" t="s">
        <v>76</v>
      </c>
      <c r="G61" s="11">
        <v>7048.7</v>
      </c>
      <c r="H61" s="20"/>
    </row>
    <row r="62" spans="1:8" s="15" customFormat="1" ht="31.5" customHeight="1" thickBot="1" x14ac:dyDescent="0.3">
      <c r="A62" s="63">
        <v>57</v>
      </c>
      <c r="B62" s="65" t="s">
        <v>118</v>
      </c>
      <c r="C62" s="64" t="s">
        <v>172</v>
      </c>
      <c r="D62" s="12" t="s">
        <v>100</v>
      </c>
      <c r="E62" s="12" t="s">
        <v>74</v>
      </c>
      <c r="F62" s="11" t="s">
        <v>76</v>
      </c>
      <c r="G62" s="11">
        <v>2666.7</v>
      </c>
      <c r="H62" s="20"/>
    </row>
    <row r="63" spans="1:8" s="15" customFormat="1" ht="31.5" customHeight="1" thickBot="1" x14ac:dyDescent="0.3">
      <c r="A63" s="63">
        <v>58</v>
      </c>
      <c r="B63" s="65" t="s">
        <v>114</v>
      </c>
      <c r="C63" s="64" t="s">
        <v>120</v>
      </c>
      <c r="D63" s="12" t="s">
        <v>100</v>
      </c>
      <c r="E63" s="12" t="s">
        <v>74</v>
      </c>
      <c r="F63" s="11" t="s">
        <v>76</v>
      </c>
      <c r="G63" s="11">
        <v>10408.1</v>
      </c>
      <c r="H63" s="20"/>
    </row>
    <row r="64" spans="1:8" s="15" customFormat="1" ht="31.5" customHeight="1" thickBot="1" x14ac:dyDescent="0.3">
      <c r="A64" s="63">
        <v>59</v>
      </c>
      <c r="B64" s="65" t="s">
        <v>114</v>
      </c>
      <c r="C64" s="64" t="s">
        <v>239</v>
      </c>
      <c r="D64" s="12" t="s">
        <v>100</v>
      </c>
      <c r="E64" s="12" t="s">
        <v>75</v>
      </c>
      <c r="F64" s="11">
        <v>18936</v>
      </c>
      <c r="G64" s="11">
        <v>18936</v>
      </c>
      <c r="H64" s="20"/>
    </row>
    <row r="65" spans="1:8" s="15" customFormat="1" ht="31.5" customHeight="1" thickBot="1" x14ac:dyDescent="0.3">
      <c r="A65" s="63">
        <v>60</v>
      </c>
      <c r="B65" s="65" t="s">
        <v>114</v>
      </c>
      <c r="C65" s="64" t="s">
        <v>173</v>
      </c>
      <c r="D65" s="12" t="s">
        <v>100</v>
      </c>
      <c r="E65" s="12" t="s">
        <v>74</v>
      </c>
      <c r="F65" s="11" t="s">
        <v>76</v>
      </c>
      <c r="G65" s="11">
        <v>4166.7</v>
      </c>
      <c r="H65" s="20"/>
    </row>
    <row r="66" spans="1:8" s="15" customFormat="1" ht="31.5" customHeight="1" thickBot="1" x14ac:dyDescent="0.3">
      <c r="A66" s="63">
        <v>61</v>
      </c>
      <c r="B66" s="65" t="s">
        <v>114</v>
      </c>
      <c r="C66" s="64" t="s">
        <v>122</v>
      </c>
      <c r="D66" s="12" t="s">
        <v>100</v>
      </c>
      <c r="E66" s="12" t="s">
        <v>74</v>
      </c>
      <c r="F66" s="11" t="s">
        <v>76</v>
      </c>
      <c r="G66" s="11">
        <v>46192.9</v>
      </c>
      <c r="H66" s="20"/>
    </row>
    <row r="67" spans="1:8" s="15" customFormat="1" ht="31.5" customHeight="1" thickBot="1" x14ac:dyDescent="0.3">
      <c r="A67" s="63">
        <v>62</v>
      </c>
      <c r="B67" s="65" t="s">
        <v>77</v>
      </c>
      <c r="C67" s="64" t="s">
        <v>203</v>
      </c>
      <c r="D67" s="12" t="s">
        <v>100</v>
      </c>
      <c r="E67" s="12" t="s">
        <v>74</v>
      </c>
      <c r="F67" s="11" t="s">
        <v>76</v>
      </c>
      <c r="G67" s="11">
        <v>36766.6</v>
      </c>
      <c r="H67" s="20"/>
    </row>
    <row r="68" spans="1:8" s="15" customFormat="1" ht="26.25" thickBot="1" x14ac:dyDescent="0.3">
      <c r="A68" s="63">
        <v>63</v>
      </c>
      <c r="B68" s="65" t="s">
        <v>77</v>
      </c>
      <c r="C68" s="64" t="s">
        <v>93</v>
      </c>
      <c r="D68" s="12" t="s">
        <v>236</v>
      </c>
      <c r="E68" s="72" t="s">
        <v>74</v>
      </c>
      <c r="F68" s="11">
        <v>15000</v>
      </c>
      <c r="G68" s="11">
        <v>9640</v>
      </c>
      <c r="H68" s="20"/>
    </row>
    <row r="69" spans="1:8" s="15" customFormat="1" ht="28.5" customHeight="1" thickBot="1" x14ac:dyDescent="0.3">
      <c r="A69" s="63">
        <v>64</v>
      </c>
      <c r="B69" s="65" t="s">
        <v>77</v>
      </c>
      <c r="C69" s="64" t="s">
        <v>204</v>
      </c>
      <c r="D69" s="12" t="s">
        <v>100</v>
      </c>
      <c r="E69" s="72" t="s">
        <v>74</v>
      </c>
      <c r="F69" s="11" t="s">
        <v>76</v>
      </c>
      <c r="G69" s="11">
        <v>27885.200000000001</v>
      </c>
      <c r="H69" s="20"/>
    </row>
    <row r="70" spans="1:8" s="15" customFormat="1" ht="23.25" customHeight="1" thickBot="1" x14ac:dyDescent="0.3">
      <c r="A70" s="63">
        <v>65</v>
      </c>
      <c r="B70" s="65" t="s">
        <v>77</v>
      </c>
      <c r="C70" s="64" t="s">
        <v>170</v>
      </c>
      <c r="D70" s="12" t="s">
        <v>100</v>
      </c>
      <c r="E70" s="72" t="s">
        <v>74</v>
      </c>
      <c r="F70" s="11">
        <v>12000</v>
      </c>
      <c r="G70" s="11">
        <v>10000</v>
      </c>
      <c r="H70" s="20"/>
    </row>
    <row r="71" spans="1:8" s="15" customFormat="1" ht="26.25" thickBot="1" x14ac:dyDescent="0.3">
      <c r="A71" s="63">
        <v>66</v>
      </c>
      <c r="B71" s="65" t="s">
        <v>77</v>
      </c>
      <c r="C71" s="64" t="s">
        <v>78</v>
      </c>
      <c r="D71" s="12" t="s">
        <v>100</v>
      </c>
      <c r="E71" s="72" t="s">
        <v>74</v>
      </c>
      <c r="F71" s="11" t="s">
        <v>76</v>
      </c>
      <c r="G71" s="11">
        <v>33870.300000000003</v>
      </c>
      <c r="H71" s="20"/>
    </row>
    <row r="72" spans="1:8" s="15" customFormat="1" ht="27.75" customHeight="1" thickBot="1" x14ac:dyDescent="0.3">
      <c r="A72" s="63">
        <v>67</v>
      </c>
      <c r="B72" s="65" t="s">
        <v>77</v>
      </c>
      <c r="C72" s="64" t="s">
        <v>237</v>
      </c>
      <c r="D72" s="12" t="s">
        <v>100</v>
      </c>
      <c r="E72" s="72" t="s">
        <v>74</v>
      </c>
      <c r="F72" s="11" t="s">
        <v>76</v>
      </c>
      <c r="G72" s="11">
        <v>80971.8</v>
      </c>
      <c r="H72" s="20"/>
    </row>
    <row r="73" spans="1:8" s="15" customFormat="1" ht="27.75" customHeight="1" thickBot="1" x14ac:dyDescent="0.3">
      <c r="A73" s="63">
        <v>68</v>
      </c>
      <c r="B73" s="65" t="s">
        <v>77</v>
      </c>
      <c r="C73" s="64" t="s">
        <v>238</v>
      </c>
      <c r="D73" s="12" t="s">
        <v>100</v>
      </c>
      <c r="E73" s="72" t="s">
        <v>74</v>
      </c>
      <c r="F73" s="11">
        <v>8000</v>
      </c>
      <c r="G73" s="11">
        <v>1300</v>
      </c>
      <c r="H73" s="20"/>
    </row>
    <row r="74" spans="1:8" s="15" customFormat="1" ht="26.25" thickBot="1" x14ac:dyDescent="0.3">
      <c r="A74" s="63">
        <v>69</v>
      </c>
      <c r="B74" s="65" t="s">
        <v>114</v>
      </c>
      <c r="C74" s="64" t="s">
        <v>171</v>
      </c>
      <c r="D74" s="12" t="s">
        <v>100</v>
      </c>
      <c r="E74" s="72" t="s">
        <v>75</v>
      </c>
      <c r="F74" s="11">
        <v>25000</v>
      </c>
      <c r="G74" s="11">
        <v>25000</v>
      </c>
      <c r="H74" s="20"/>
    </row>
    <row r="75" spans="1:8" s="15" customFormat="1" ht="26.25" thickBot="1" x14ac:dyDescent="0.3">
      <c r="A75" s="63">
        <v>70</v>
      </c>
      <c r="B75" s="65" t="s">
        <v>114</v>
      </c>
      <c r="C75" s="64" t="s">
        <v>121</v>
      </c>
      <c r="D75" s="12" t="s">
        <v>100</v>
      </c>
      <c r="E75" s="72" t="s">
        <v>74</v>
      </c>
      <c r="F75" s="11" t="s">
        <v>76</v>
      </c>
      <c r="G75" s="11">
        <v>33876.9</v>
      </c>
      <c r="H75" s="20"/>
    </row>
    <row r="76" spans="1:8" s="15" customFormat="1" ht="26.25" thickBot="1" x14ac:dyDescent="0.3">
      <c r="A76" s="63">
        <v>71</v>
      </c>
      <c r="B76" s="65" t="s">
        <v>240</v>
      </c>
      <c r="C76" s="64" t="s">
        <v>241</v>
      </c>
      <c r="D76" s="12" t="s">
        <v>100</v>
      </c>
      <c r="E76" s="72" t="s">
        <v>74</v>
      </c>
      <c r="F76" s="11" t="s">
        <v>76</v>
      </c>
      <c r="G76" s="11">
        <v>3488</v>
      </c>
      <c r="H76" s="20"/>
    </row>
    <row r="77" spans="1:8" ht="15.75" thickBot="1" x14ac:dyDescent="0.3"/>
    <row r="78" spans="1:8" ht="15.75" customHeight="1" thickBot="1" x14ac:dyDescent="0.3">
      <c r="A78" s="75" t="s">
        <v>56</v>
      </c>
      <c r="B78" s="76"/>
      <c r="C78" s="76"/>
      <c r="D78" s="76"/>
      <c r="E78" s="76"/>
      <c r="F78" s="76"/>
      <c r="G78" s="76"/>
      <c r="H78" s="77"/>
    </row>
    <row r="79" spans="1:8" ht="36.75" customHeight="1" thickBot="1" x14ac:dyDescent="0.3">
      <c r="A79" s="63">
        <v>1</v>
      </c>
      <c r="B79" s="65" t="s">
        <v>98</v>
      </c>
      <c r="C79" s="64" t="s">
        <v>192</v>
      </c>
      <c r="D79" s="12" t="s">
        <v>256</v>
      </c>
      <c r="E79" s="12"/>
      <c r="F79" s="11">
        <v>104788.55</v>
      </c>
      <c r="G79" s="13"/>
      <c r="H79" s="12"/>
    </row>
    <row r="80" spans="1:8" ht="36.75" customHeight="1" thickBot="1" x14ac:dyDescent="0.3">
      <c r="A80" s="63">
        <v>2</v>
      </c>
      <c r="B80" s="65" t="s">
        <v>98</v>
      </c>
      <c r="C80" s="64" t="s">
        <v>257</v>
      </c>
      <c r="D80" s="12" t="s">
        <v>256</v>
      </c>
      <c r="E80" s="12"/>
      <c r="F80" s="11">
        <v>520368</v>
      </c>
      <c r="G80" s="13"/>
      <c r="H80" s="12"/>
    </row>
    <row r="81" spans="1:8" ht="36.75" customHeight="1" thickBot="1" x14ac:dyDescent="0.3">
      <c r="A81" s="63">
        <v>3</v>
      </c>
      <c r="B81" s="65" t="s">
        <v>98</v>
      </c>
      <c r="C81" s="64" t="s">
        <v>264</v>
      </c>
      <c r="D81" s="12" t="s">
        <v>256</v>
      </c>
      <c r="E81" s="12"/>
      <c r="F81" s="11" t="s">
        <v>265</v>
      </c>
      <c r="G81" s="13"/>
      <c r="H81" s="12"/>
    </row>
    <row r="82" spans="1:8" ht="36.75" customHeight="1" thickBot="1" x14ac:dyDescent="0.3">
      <c r="A82" s="63">
        <v>4</v>
      </c>
      <c r="B82" s="65" t="s">
        <v>98</v>
      </c>
      <c r="C82" s="64" t="s">
        <v>259</v>
      </c>
      <c r="D82" s="12" t="s">
        <v>260</v>
      </c>
      <c r="E82" s="12"/>
      <c r="F82" s="11">
        <v>2099737</v>
      </c>
      <c r="G82" s="13"/>
      <c r="H82" s="12"/>
    </row>
    <row r="83" spans="1:8" ht="36.75" customHeight="1" thickBot="1" x14ac:dyDescent="0.3">
      <c r="A83" s="63">
        <v>5</v>
      </c>
      <c r="B83" s="65" t="s">
        <v>98</v>
      </c>
      <c r="C83" s="64" t="s">
        <v>261</v>
      </c>
      <c r="D83" s="12" t="s">
        <v>262</v>
      </c>
      <c r="E83" s="12"/>
      <c r="F83" s="11">
        <v>47400</v>
      </c>
      <c r="G83" s="13"/>
      <c r="H83" s="12"/>
    </row>
    <row r="84" spans="1:8" ht="36.75" customHeight="1" thickBot="1" x14ac:dyDescent="0.3">
      <c r="A84" s="63">
        <v>6</v>
      </c>
      <c r="B84" s="65" t="s">
        <v>98</v>
      </c>
      <c r="C84" s="64" t="s">
        <v>263</v>
      </c>
      <c r="D84" s="12" t="s">
        <v>262</v>
      </c>
      <c r="E84" s="12"/>
      <c r="F84" s="11">
        <v>110000</v>
      </c>
      <c r="G84" s="13"/>
      <c r="H84" s="12"/>
    </row>
    <row r="85" spans="1:8" ht="31.5" customHeight="1" thickBot="1" x14ac:dyDescent="0.3">
      <c r="A85" s="63">
        <v>7</v>
      </c>
      <c r="B85" s="65" t="s">
        <v>98</v>
      </c>
      <c r="C85" s="64" t="s">
        <v>266</v>
      </c>
      <c r="D85" s="12" t="s">
        <v>256</v>
      </c>
      <c r="E85" s="12"/>
      <c r="F85" s="11" t="s">
        <v>267</v>
      </c>
      <c r="G85" s="13"/>
      <c r="H85" s="12"/>
    </row>
    <row r="86" spans="1:8" ht="31.5" customHeight="1" thickBot="1" x14ac:dyDescent="0.3">
      <c r="A86" s="63">
        <v>8</v>
      </c>
      <c r="B86" s="65" t="s">
        <v>98</v>
      </c>
      <c r="C86" s="64" t="s">
        <v>268</v>
      </c>
      <c r="D86" s="12" t="s">
        <v>256</v>
      </c>
      <c r="E86" s="12"/>
      <c r="F86" s="11" t="s">
        <v>76</v>
      </c>
      <c r="G86" s="11"/>
      <c r="H86" s="12"/>
    </row>
    <row r="87" spans="1:8" ht="55.5" customHeight="1" thickBot="1" x14ac:dyDescent="0.3">
      <c r="A87" s="63">
        <v>9</v>
      </c>
      <c r="B87" s="65" t="s">
        <v>112</v>
      </c>
      <c r="C87" s="64" t="s">
        <v>205</v>
      </c>
      <c r="D87" s="12" t="s">
        <v>262</v>
      </c>
      <c r="E87" s="12"/>
      <c r="F87" s="11">
        <v>35400</v>
      </c>
      <c r="G87" s="11"/>
      <c r="H87" s="12"/>
    </row>
    <row r="88" spans="1:8" ht="51" customHeight="1" thickBot="1" x14ac:dyDescent="0.3">
      <c r="A88" s="63">
        <v>10</v>
      </c>
      <c r="B88" s="65" t="s">
        <v>112</v>
      </c>
      <c r="C88" s="64" t="s">
        <v>270</v>
      </c>
      <c r="D88" s="12" t="s">
        <v>269</v>
      </c>
      <c r="E88" s="12"/>
      <c r="F88" s="11">
        <v>35000</v>
      </c>
      <c r="G88" s="11"/>
      <c r="H88" s="12"/>
    </row>
    <row r="89" spans="1:8" ht="37.5" customHeight="1" thickBot="1" x14ac:dyDescent="0.3">
      <c r="A89" s="63">
        <v>11</v>
      </c>
      <c r="B89" s="65" t="s">
        <v>189</v>
      </c>
      <c r="C89" s="64" t="s">
        <v>190</v>
      </c>
      <c r="D89" s="12" t="s">
        <v>256</v>
      </c>
      <c r="E89" s="12"/>
      <c r="F89" s="11">
        <v>10000</v>
      </c>
      <c r="G89" s="11"/>
      <c r="H89" s="12"/>
    </row>
    <row r="90" spans="1:8" ht="31.5" customHeight="1" thickBot="1" x14ac:dyDescent="0.3">
      <c r="A90" s="63">
        <v>12</v>
      </c>
      <c r="B90" s="65" t="s">
        <v>77</v>
      </c>
      <c r="C90" s="64" t="s">
        <v>126</v>
      </c>
      <c r="D90" s="12" t="s">
        <v>258</v>
      </c>
      <c r="E90" s="12"/>
      <c r="F90" s="11">
        <v>30000</v>
      </c>
      <c r="G90" s="11"/>
      <c r="H90" s="12"/>
    </row>
    <row r="91" spans="1:8" ht="15.75" customHeight="1" thickBot="1" x14ac:dyDescent="0.3">
      <c r="A91" s="75" t="s">
        <v>69</v>
      </c>
      <c r="B91" s="76"/>
      <c r="C91" s="76"/>
      <c r="D91" s="76"/>
      <c r="E91" s="76"/>
      <c r="F91" s="76"/>
      <c r="G91" s="76"/>
      <c r="H91" s="77"/>
    </row>
    <row r="92" spans="1:8" ht="15.75" thickBot="1" x14ac:dyDescent="0.3">
      <c r="A92" s="38" t="s">
        <v>54</v>
      </c>
      <c r="B92" s="39"/>
      <c r="C92" s="40"/>
      <c r="D92" s="41"/>
      <c r="E92" s="41"/>
      <c r="F92" s="11"/>
      <c r="G92" s="13"/>
      <c r="H92" s="41"/>
    </row>
  </sheetData>
  <mergeCells count="10">
    <mergeCell ref="A91:H91"/>
    <mergeCell ref="A3:A4"/>
    <mergeCell ref="A5:H5"/>
    <mergeCell ref="A78:H78"/>
    <mergeCell ref="F3:G3"/>
    <mergeCell ref="E3:E4"/>
    <mergeCell ref="D3:D4"/>
    <mergeCell ref="C3:C4"/>
    <mergeCell ref="B3:B4"/>
    <mergeCell ref="H3:H4"/>
  </mergeCells>
  <dataValidations count="3">
    <dataValidation type="decimal" operator="greaterThanOrEqual" allowBlank="1" showInputMessage="1" showErrorMessage="1" errorTitle="Неверный формат данных" error="Введите только числа (без &quot;тыс.руб.&quot; или указаний на источники финансирования)" sqref="F92:G1048576 F90 F79:G85">
      <formula1>0</formula1>
    </dataValidation>
    <dataValidation type="list" allowBlank="1" showInputMessage="1" showErrorMessage="1" prompt="Выберите отчетный период" sqref="C2">
      <formula1>"отчетный период, за 6 месяцев,за 9 месяцев,за 12 месяцев"</formula1>
    </dataValidation>
    <dataValidation type="decimal" operator="greaterThanOrEqual" showInputMessage="1" showErrorMessage="1" errorTitle="Неверный формат данных" error="Введите только числа (без &quot;тыс.руб.&quot; или указаний на источники финансирования)" sqref="F6:G76 F86:F89 G86:G90">
      <formula1>0</formula1>
    </dataValidation>
  </dataValidations>
  <pageMargins left="0.23622047244094491" right="0.23622047244094491" top="0.74803149606299213" bottom="0.74803149606299213" header="0.31496062992125984" footer="0.31496062992125984"/>
  <pageSetup scale="64" fitToHeight="6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Выберите из списка свой МО">
          <x14:formula1>
            <xm:f>Лист1!$A$2:$A$37</xm:f>
          </x14:formula1>
          <xm:sqref>D1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5"/>
  <sheetViews>
    <sheetView zoomScale="75" zoomScaleNormal="75" workbookViewId="0">
      <selection activeCell="C5" sqref="C5"/>
    </sheetView>
  </sheetViews>
  <sheetFormatPr defaultRowHeight="15" x14ac:dyDescent="0.25"/>
  <cols>
    <col min="1" max="1" width="5.42578125" style="44" customWidth="1"/>
    <col min="2" max="2" width="21" style="45" customWidth="1"/>
    <col min="3" max="3" width="16.140625" style="44" customWidth="1"/>
    <col min="4" max="4" width="36.5703125" style="46" customWidth="1"/>
    <col min="5" max="5" width="84.5703125" style="47" customWidth="1"/>
    <col min="6" max="16384" width="9.140625" style="44"/>
  </cols>
  <sheetData>
    <row r="1" spans="1:5" ht="18.75" x14ac:dyDescent="0.25">
      <c r="D1" s="70" t="s">
        <v>14</v>
      </c>
    </row>
    <row r="2" spans="1:5" ht="15.75" x14ac:dyDescent="0.25">
      <c r="D2" s="74" t="s">
        <v>10</v>
      </c>
    </row>
    <row r="3" spans="1:5" ht="19.5" thickBot="1" x14ac:dyDescent="0.3">
      <c r="A3" s="7"/>
    </row>
    <row r="4" spans="1:5" ht="32.25" thickBot="1" x14ac:dyDescent="0.3">
      <c r="A4" s="24" t="s">
        <v>6</v>
      </c>
      <c r="B4" s="25" t="s">
        <v>11</v>
      </c>
      <c r="C4" s="24" t="s">
        <v>12</v>
      </c>
      <c r="D4" s="24" t="s">
        <v>22</v>
      </c>
      <c r="E4" s="24" t="s">
        <v>13</v>
      </c>
    </row>
    <row r="5" spans="1:5" ht="66.75" customHeight="1" thickBot="1" x14ac:dyDescent="0.3">
      <c r="A5" s="48">
        <v>1</v>
      </c>
      <c r="B5" s="49" t="s">
        <v>79</v>
      </c>
      <c r="C5" s="50" t="s">
        <v>96</v>
      </c>
      <c r="D5" s="49" t="s">
        <v>89</v>
      </c>
      <c r="E5" s="51" t="s">
        <v>127</v>
      </c>
    </row>
    <row r="6" spans="1:5" ht="66.75" customHeight="1" thickBot="1" x14ac:dyDescent="0.3">
      <c r="A6" s="48">
        <v>2</v>
      </c>
      <c r="B6" s="49" t="s">
        <v>79</v>
      </c>
      <c r="C6" s="50" t="s">
        <v>128</v>
      </c>
      <c r="D6" s="49" t="s">
        <v>89</v>
      </c>
      <c r="E6" s="51" t="s">
        <v>129</v>
      </c>
    </row>
    <row r="7" spans="1:5" ht="66.75" customHeight="1" thickBot="1" x14ac:dyDescent="0.3">
      <c r="A7" s="48">
        <v>3</v>
      </c>
      <c r="B7" s="49" t="s">
        <v>79</v>
      </c>
      <c r="C7" s="50" t="s">
        <v>128</v>
      </c>
      <c r="D7" s="49" t="s">
        <v>89</v>
      </c>
      <c r="E7" s="51" t="s">
        <v>130</v>
      </c>
    </row>
    <row r="8" spans="1:5" ht="71.25" customHeight="1" thickBot="1" x14ac:dyDescent="0.3">
      <c r="A8" s="48">
        <v>4</v>
      </c>
      <c r="B8" s="49" t="s">
        <v>79</v>
      </c>
      <c r="C8" s="50" t="s">
        <v>128</v>
      </c>
      <c r="D8" s="49" t="s">
        <v>89</v>
      </c>
      <c r="E8" s="51" t="s">
        <v>131</v>
      </c>
    </row>
    <row r="9" spans="1:5" ht="69" customHeight="1" thickBot="1" x14ac:dyDescent="0.3">
      <c r="A9" s="48">
        <v>5</v>
      </c>
      <c r="B9" s="49" t="s">
        <v>79</v>
      </c>
      <c r="C9" s="50" t="s">
        <v>133</v>
      </c>
      <c r="D9" s="49" t="s">
        <v>89</v>
      </c>
      <c r="E9" s="51" t="s">
        <v>132</v>
      </c>
    </row>
    <row r="10" spans="1:5" ht="70.5" customHeight="1" thickBot="1" x14ac:dyDescent="0.3">
      <c r="A10" s="48">
        <v>6</v>
      </c>
      <c r="B10" s="49" t="s">
        <v>79</v>
      </c>
      <c r="C10" s="50" t="s">
        <v>133</v>
      </c>
      <c r="D10" s="49" t="s">
        <v>135</v>
      </c>
      <c r="E10" s="51" t="s">
        <v>134</v>
      </c>
    </row>
    <row r="11" spans="1:5" ht="67.5" customHeight="1" thickBot="1" x14ac:dyDescent="0.3">
      <c r="A11" s="48">
        <v>7</v>
      </c>
      <c r="B11" s="49" t="s">
        <v>79</v>
      </c>
      <c r="C11" s="50" t="s">
        <v>133</v>
      </c>
      <c r="D11" s="49" t="s">
        <v>138</v>
      </c>
      <c r="E11" s="51" t="s">
        <v>139</v>
      </c>
    </row>
    <row r="12" spans="1:5" ht="67.5" customHeight="1" thickBot="1" x14ac:dyDescent="0.3">
      <c r="A12" s="48">
        <v>8</v>
      </c>
      <c r="B12" s="49" t="s">
        <v>79</v>
      </c>
      <c r="C12" s="50" t="s">
        <v>136</v>
      </c>
      <c r="D12" s="49" t="s">
        <v>89</v>
      </c>
      <c r="E12" s="51" t="s">
        <v>137</v>
      </c>
    </row>
    <row r="13" spans="1:5" ht="38.25" customHeight="1" thickBot="1" x14ac:dyDescent="0.3">
      <c r="A13" s="48">
        <v>9</v>
      </c>
      <c r="B13" s="49" t="s">
        <v>183</v>
      </c>
      <c r="C13" s="50" t="s">
        <v>179</v>
      </c>
      <c r="D13" s="49" t="s">
        <v>194</v>
      </c>
      <c r="E13" s="51" t="s">
        <v>202</v>
      </c>
    </row>
    <row r="14" spans="1:5" ht="72.75" customHeight="1" thickBot="1" x14ac:dyDescent="0.3">
      <c r="A14" s="48">
        <v>10</v>
      </c>
      <c r="B14" s="49" t="s">
        <v>183</v>
      </c>
      <c r="C14" s="50" t="s">
        <v>180</v>
      </c>
      <c r="D14" s="49" t="s">
        <v>154</v>
      </c>
      <c r="E14" s="51" t="s">
        <v>155</v>
      </c>
    </row>
    <row r="15" spans="1:5" ht="66.75" customHeight="1" thickBot="1" x14ac:dyDescent="0.3">
      <c r="A15" s="48">
        <v>11</v>
      </c>
      <c r="B15" s="49" t="s">
        <v>79</v>
      </c>
      <c r="C15" s="50" t="s">
        <v>136</v>
      </c>
      <c r="D15" s="49" t="s">
        <v>181</v>
      </c>
      <c r="E15" s="51" t="s">
        <v>182</v>
      </c>
    </row>
    <row r="16" spans="1:5" ht="66.75" customHeight="1" thickBot="1" x14ac:dyDescent="0.3">
      <c r="A16" s="48">
        <v>12</v>
      </c>
      <c r="B16" s="49" t="s">
        <v>183</v>
      </c>
      <c r="C16" s="50" t="s">
        <v>179</v>
      </c>
      <c r="D16" s="49" t="s">
        <v>184</v>
      </c>
      <c r="E16" s="51" t="s">
        <v>185</v>
      </c>
    </row>
    <row r="17" spans="1:5" ht="66.75" customHeight="1" thickBot="1" x14ac:dyDescent="0.3">
      <c r="A17" s="48">
        <v>13</v>
      </c>
      <c r="B17" s="49" t="s">
        <v>79</v>
      </c>
      <c r="C17" s="50" t="s">
        <v>179</v>
      </c>
      <c r="D17" s="49" t="s">
        <v>181</v>
      </c>
      <c r="E17" s="51" t="s">
        <v>186</v>
      </c>
    </row>
    <row r="18" spans="1:5" ht="98.25" customHeight="1" thickBot="1" x14ac:dyDescent="0.3">
      <c r="A18" s="48">
        <v>14</v>
      </c>
      <c r="B18" s="54" t="s">
        <v>79</v>
      </c>
      <c r="C18" s="55" t="s">
        <v>179</v>
      </c>
      <c r="D18" s="54" t="s">
        <v>148</v>
      </c>
      <c r="E18" s="56" t="s">
        <v>149</v>
      </c>
    </row>
    <row r="19" spans="1:5" ht="88.5" customHeight="1" thickBot="1" x14ac:dyDescent="0.3">
      <c r="A19" s="48">
        <v>15</v>
      </c>
      <c r="B19" s="57" t="s">
        <v>150</v>
      </c>
      <c r="C19" s="58" t="s">
        <v>180</v>
      </c>
      <c r="D19" s="57" t="s">
        <v>148</v>
      </c>
      <c r="E19" s="59" t="s">
        <v>151</v>
      </c>
    </row>
    <row r="20" spans="1:5" ht="85.5" customHeight="1" thickBot="1" x14ac:dyDescent="0.3">
      <c r="A20" s="60">
        <v>16</v>
      </c>
      <c r="B20" s="53" t="s">
        <v>79</v>
      </c>
      <c r="C20" s="61" t="s">
        <v>180</v>
      </c>
      <c r="D20" s="53" t="s">
        <v>148</v>
      </c>
      <c r="E20" s="62" t="s">
        <v>152</v>
      </c>
    </row>
    <row r="21" spans="1:5" ht="89.25" customHeight="1" thickBot="1" x14ac:dyDescent="0.3">
      <c r="A21" s="52">
        <v>17</v>
      </c>
      <c r="B21" s="53" t="s">
        <v>79</v>
      </c>
      <c r="C21" s="61" t="s">
        <v>180</v>
      </c>
      <c r="D21" s="53" t="s">
        <v>148</v>
      </c>
      <c r="E21" s="62" t="s">
        <v>153</v>
      </c>
    </row>
    <row r="22" spans="1:5" ht="68.25" customHeight="1" thickBot="1" x14ac:dyDescent="0.3">
      <c r="A22" s="48">
        <v>18</v>
      </c>
      <c r="B22" s="49" t="s">
        <v>183</v>
      </c>
      <c r="C22" s="50" t="s">
        <v>180</v>
      </c>
      <c r="D22" s="49" t="s">
        <v>187</v>
      </c>
      <c r="E22" s="51" t="s">
        <v>188</v>
      </c>
    </row>
    <row r="23" spans="1:5" ht="69" customHeight="1" thickBot="1" x14ac:dyDescent="0.3">
      <c r="A23" s="60">
        <v>19</v>
      </c>
      <c r="B23" s="53" t="s">
        <v>79</v>
      </c>
      <c r="C23" s="61" t="s">
        <v>180</v>
      </c>
      <c r="D23" s="53" t="s">
        <v>89</v>
      </c>
      <c r="E23" s="62" t="s">
        <v>188</v>
      </c>
    </row>
    <row r="24" spans="1:5" ht="69" customHeight="1" thickBot="1" x14ac:dyDescent="0.3">
      <c r="A24" s="60">
        <v>20</v>
      </c>
      <c r="B24" s="53" t="s">
        <v>79</v>
      </c>
      <c r="C24" s="61" t="s">
        <v>222</v>
      </c>
      <c r="D24" s="53" t="s">
        <v>235</v>
      </c>
      <c r="E24" s="62" t="s">
        <v>223</v>
      </c>
    </row>
    <row r="25" spans="1:5" ht="69" customHeight="1" thickBot="1" x14ac:dyDescent="0.3">
      <c r="A25" s="60">
        <v>21</v>
      </c>
      <c r="B25" s="53" t="s">
        <v>79</v>
      </c>
      <c r="C25" s="61" t="s">
        <v>222</v>
      </c>
      <c r="D25" s="53" t="s">
        <v>181</v>
      </c>
      <c r="E25" s="62" t="s">
        <v>224</v>
      </c>
    </row>
    <row r="26" spans="1:5" ht="69" customHeight="1" thickBot="1" x14ac:dyDescent="0.3">
      <c r="A26" s="60">
        <v>22</v>
      </c>
      <c r="B26" s="53" t="s">
        <v>79</v>
      </c>
      <c r="C26" s="61" t="s">
        <v>222</v>
      </c>
      <c r="D26" s="53" t="s">
        <v>225</v>
      </c>
      <c r="E26" s="62" t="s">
        <v>224</v>
      </c>
    </row>
    <row r="27" spans="1:5" ht="69" customHeight="1" thickBot="1" x14ac:dyDescent="0.3">
      <c r="A27" s="60">
        <v>23</v>
      </c>
      <c r="B27" s="53" t="s">
        <v>183</v>
      </c>
      <c r="C27" s="61" t="s">
        <v>222</v>
      </c>
      <c r="D27" s="53" t="s">
        <v>227</v>
      </c>
      <c r="E27" s="62" t="s">
        <v>226</v>
      </c>
    </row>
    <row r="28" spans="1:5" ht="69" customHeight="1" thickBot="1" x14ac:dyDescent="0.3">
      <c r="A28" s="60">
        <v>24</v>
      </c>
      <c r="B28" s="53" t="s">
        <v>79</v>
      </c>
      <c r="C28" s="61" t="s">
        <v>222</v>
      </c>
      <c r="D28" s="53" t="s">
        <v>181</v>
      </c>
      <c r="E28" s="62" t="s">
        <v>228</v>
      </c>
    </row>
    <row r="29" spans="1:5" ht="69" customHeight="1" thickBot="1" x14ac:dyDescent="0.3">
      <c r="A29" s="60">
        <v>25</v>
      </c>
      <c r="B29" s="53" t="s">
        <v>79</v>
      </c>
      <c r="C29" s="61" t="s">
        <v>222</v>
      </c>
      <c r="D29" s="53" t="s">
        <v>229</v>
      </c>
      <c r="E29" s="62" t="s">
        <v>230</v>
      </c>
    </row>
    <row r="30" spans="1:5" ht="69" customHeight="1" thickBot="1" x14ac:dyDescent="0.3">
      <c r="A30" s="60">
        <v>26</v>
      </c>
      <c r="B30" s="53" t="s">
        <v>79</v>
      </c>
      <c r="C30" s="61" t="s">
        <v>208</v>
      </c>
      <c r="D30" s="53" t="s">
        <v>229</v>
      </c>
      <c r="E30" s="62" t="s">
        <v>231</v>
      </c>
    </row>
    <row r="31" spans="1:5" ht="84" customHeight="1" thickBot="1" x14ac:dyDescent="0.3">
      <c r="A31" s="60">
        <v>27</v>
      </c>
      <c r="B31" s="53" t="s">
        <v>79</v>
      </c>
      <c r="C31" s="61" t="s">
        <v>208</v>
      </c>
      <c r="D31" s="53" t="s">
        <v>148</v>
      </c>
      <c r="E31" s="62" t="s">
        <v>209</v>
      </c>
    </row>
    <row r="32" spans="1:5" ht="87.75" customHeight="1" thickBot="1" x14ac:dyDescent="0.3">
      <c r="A32" s="60">
        <v>28</v>
      </c>
      <c r="B32" s="53" t="s">
        <v>79</v>
      </c>
      <c r="C32" s="61" t="s">
        <v>208</v>
      </c>
      <c r="D32" s="53" t="s">
        <v>148</v>
      </c>
      <c r="E32" s="62" t="s">
        <v>209</v>
      </c>
    </row>
    <row r="33" spans="1:5" ht="86.25" customHeight="1" thickBot="1" x14ac:dyDescent="0.3">
      <c r="A33" s="60">
        <v>29</v>
      </c>
      <c r="B33" s="53" t="s">
        <v>183</v>
      </c>
      <c r="C33" s="61" t="s">
        <v>208</v>
      </c>
      <c r="D33" s="53" t="s">
        <v>210</v>
      </c>
      <c r="E33" s="62" t="s">
        <v>211</v>
      </c>
    </row>
    <row r="34" spans="1:5" ht="90" customHeight="1" thickBot="1" x14ac:dyDescent="0.3">
      <c r="A34" s="60">
        <v>30</v>
      </c>
      <c r="B34" s="53" t="s">
        <v>183</v>
      </c>
      <c r="C34" s="61" t="s">
        <v>208</v>
      </c>
      <c r="D34" s="53" t="s">
        <v>210</v>
      </c>
      <c r="E34" s="62" t="s">
        <v>212</v>
      </c>
    </row>
    <row r="35" spans="1:5" ht="69" customHeight="1" thickBot="1" x14ac:dyDescent="0.3">
      <c r="A35" s="60">
        <v>31</v>
      </c>
      <c r="B35" s="53" t="s">
        <v>79</v>
      </c>
      <c r="C35" s="61" t="s">
        <v>275</v>
      </c>
      <c r="D35" s="53" t="s">
        <v>181</v>
      </c>
      <c r="E35" s="62" t="s">
        <v>232</v>
      </c>
    </row>
  </sheetData>
  <pageMargins left="0.23622047244094491" right="0.23622047244094491" top="0.74803149606299213" bottom="0.74803149606299213" header="0.31496062992125984" footer="0.31496062992125984"/>
  <pageSetup paperSize="9" scale="60" fitToHeight="4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6"/>
  <sheetViews>
    <sheetView zoomScale="74" zoomScaleNormal="74" workbookViewId="0">
      <selection activeCell="B29" sqref="B29"/>
    </sheetView>
  </sheetViews>
  <sheetFormatPr defaultRowHeight="15" x14ac:dyDescent="0.25"/>
  <cols>
    <col min="1" max="1" width="79.42578125" customWidth="1"/>
    <col min="2" max="2" width="62.28515625" customWidth="1"/>
  </cols>
  <sheetData>
    <row r="1" spans="1:6" ht="18.75" x14ac:dyDescent="0.25">
      <c r="A1" s="88" t="s">
        <v>15</v>
      </c>
      <c r="B1" s="88"/>
    </row>
    <row r="2" spans="1:6" ht="15.75" x14ac:dyDescent="0.25">
      <c r="A2" s="89" t="s">
        <v>10</v>
      </c>
      <c r="B2" s="89"/>
    </row>
    <row r="3" spans="1:6" ht="16.5" thickBot="1" x14ac:dyDescent="0.3">
      <c r="A3" s="2"/>
    </row>
    <row r="4" spans="1:6" ht="42" customHeight="1" thickBot="1" x14ac:dyDescent="0.3">
      <c r="A4" s="84" t="s">
        <v>16</v>
      </c>
      <c r="B4" s="85"/>
      <c r="E4" s="3"/>
      <c r="F4" s="4"/>
    </row>
    <row r="5" spans="1:6" ht="17.25" thickBot="1" x14ac:dyDescent="0.3">
      <c r="A5" s="8" t="s">
        <v>17</v>
      </c>
      <c r="B5" s="9" t="s">
        <v>80</v>
      </c>
      <c r="C5" s="6"/>
    </row>
    <row r="6" spans="1:6" ht="21" customHeight="1" thickBot="1" x14ac:dyDescent="0.3">
      <c r="A6" s="8" t="s">
        <v>18</v>
      </c>
      <c r="B6" s="16" t="s">
        <v>81</v>
      </c>
      <c r="C6" s="17"/>
    </row>
    <row r="7" spans="1:6" ht="63.75" thickBot="1" x14ac:dyDescent="0.3">
      <c r="A7" s="8" t="s">
        <v>90</v>
      </c>
      <c r="B7" s="9" t="s">
        <v>140</v>
      </c>
      <c r="C7" s="6"/>
    </row>
    <row r="8" spans="1:6" ht="32.25" customHeight="1" thickBot="1" x14ac:dyDescent="0.3">
      <c r="A8" s="10" t="s">
        <v>19</v>
      </c>
      <c r="B8" s="42">
        <v>3</v>
      </c>
    </row>
    <row r="9" spans="1:6" ht="22.5" customHeight="1" thickBot="1" x14ac:dyDescent="0.3">
      <c r="A9" s="10" t="s">
        <v>58</v>
      </c>
      <c r="B9" s="16" t="s">
        <v>82</v>
      </c>
      <c r="C9" s="17"/>
    </row>
    <row r="10" spans="1:6" ht="24" customHeight="1" thickBot="1" x14ac:dyDescent="0.3">
      <c r="A10" s="10" t="s">
        <v>59</v>
      </c>
      <c r="B10" s="16" t="s">
        <v>83</v>
      </c>
      <c r="C10" s="17"/>
    </row>
    <row r="11" spans="1:6" ht="22.5" customHeight="1" thickBot="1" x14ac:dyDescent="0.3">
      <c r="A11" s="10" t="s">
        <v>60</v>
      </c>
      <c r="B11" s="18" t="s">
        <v>84</v>
      </c>
      <c r="C11" s="17"/>
    </row>
    <row r="12" spans="1:6" ht="36" customHeight="1" thickBot="1" x14ac:dyDescent="0.3">
      <c r="A12" s="10" t="s">
        <v>61</v>
      </c>
      <c r="B12" s="18" t="s">
        <v>85</v>
      </c>
      <c r="C12" s="19"/>
      <c r="D12" s="5"/>
    </row>
    <row r="13" spans="1:6" ht="33.75" customHeight="1" thickBot="1" x14ac:dyDescent="0.3">
      <c r="A13" s="10" t="s">
        <v>62</v>
      </c>
      <c r="B13" s="16" t="s">
        <v>86</v>
      </c>
      <c r="C13" s="17"/>
    </row>
    <row r="14" spans="1:6" ht="35.25" customHeight="1" thickBot="1" x14ac:dyDescent="0.3">
      <c r="A14" s="10" t="s">
        <v>91</v>
      </c>
      <c r="B14" s="16" t="s">
        <v>87</v>
      </c>
      <c r="C14" s="17"/>
    </row>
    <row r="15" spans="1:6" ht="35.25" customHeight="1" thickBot="1" x14ac:dyDescent="0.3">
      <c r="A15" s="10" t="s">
        <v>63</v>
      </c>
      <c r="B15" s="18" t="s">
        <v>88</v>
      </c>
      <c r="C15" s="19"/>
      <c r="D15" s="5"/>
    </row>
    <row r="16" spans="1:6" ht="33.75" customHeight="1" thickBot="1" x14ac:dyDescent="0.3">
      <c r="A16" s="86" t="s">
        <v>57</v>
      </c>
      <c r="B16" s="87"/>
    </row>
    <row r="17" spans="1:2" ht="20.25" customHeight="1" x14ac:dyDescent="0.25">
      <c r="A17" s="90" t="s">
        <v>64</v>
      </c>
      <c r="B17" s="93" t="s">
        <v>271</v>
      </c>
    </row>
    <row r="18" spans="1:2" ht="16.5" customHeight="1" x14ac:dyDescent="0.25">
      <c r="A18" s="91"/>
      <c r="B18" s="94"/>
    </row>
    <row r="19" spans="1:2" ht="6.75" customHeight="1" x14ac:dyDescent="0.25">
      <c r="A19" s="91"/>
      <c r="B19" s="94"/>
    </row>
    <row r="20" spans="1:2" ht="17.25" customHeight="1" x14ac:dyDescent="0.25">
      <c r="A20" s="91"/>
      <c r="B20" s="94"/>
    </row>
    <row r="21" spans="1:2" ht="6.75" customHeight="1" x14ac:dyDescent="0.25">
      <c r="A21" s="91"/>
      <c r="B21" s="94"/>
    </row>
    <row r="22" spans="1:2" ht="3.75" customHeight="1" x14ac:dyDescent="0.25">
      <c r="A22" s="91"/>
      <c r="B22" s="94"/>
    </row>
    <row r="23" spans="1:2" ht="287.25" customHeight="1" thickBot="1" x14ac:dyDescent="0.3">
      <c r="A23" s="92"/>
      <c r="B23" s="95"/>
    </row>
    <row r="24" spans="1:2" s="5" customFormat="1" ht="36" customHeight="1" thickBot="1" x14ac:dyDescent="0.3">
      <c r="A24" s="26" t="s">
        <v>200</v>
      </c>
      <c r="B24" s="66" t="s">
        <v>199</v>
      </c>
    </row>
    <row r="25" spans="1:2" ht="38.25" customHeight="1" thickBot="1" x14ac:dyDescent="0.3">
      <c r="A25" s="82" t="s">
        <v>65</v>
      </c>
      <c r="B25" s="21" t="s">
        <v>141</v>
      </c>
    </row>
    <row r="26" spans="1:2" ht="54" customHeight="1" thickBot="1" x14ac:dyDescent="0.3">
      <c r="A26" s="83"/>
      <c r="B26" s="21" t="s">
        <v>201</v>
      </c>
    </row>
  </sheetData>
  <mergeCells count="7">
    <mergeCell ref="A25:A26"/>
    <mergeCell ref="A4:B4"/>
    <mergeCell ref="A16:B16"/>
    <mergeCell ref="A1:B1"/>
    <mergeCell ref="A2:B2"/>
    <mergeCell ref="A17:A23"/>
    <mergeCell ref="B17:B23"/>
  </mergeCells>
  <dataValidations count="1">
    <dataValidation allowBlank="1" showInputMessage="1" showErrorMessage="1" prompt="Вставьте ссылку в сети Интернет" sqref="B9:B15 B6"/>
  </dataValidations>
  <hyperlinks>
    <hyperlink ref="B9" r:id="rId1"/>
    <hyperlink ref="B10" r:id="rId2"/>
    <hyperlink ref="B11" r:id="rId3"/>
    <hyperlink ref="B12" r:id="rId4"/>
    <hyperlink ref="B13" r:id="rId5"/>
    <hyperlink ref="B15" r:id="rId6"/>
    <hyperlink ref="B14" r:id="rId7"/>
    <hyperlink ref="B6" r:id="rId8"/>
  </hyperlinks>
  <pageMargins left="0.70866141732283472" right="0.70866141732283472" top="0.74803149606299213" bottom="0.74803149606299213" header="0.31496062992125984" footer="0.31496062992125984"/>
  <pageSetup scale="63" orientation="portrait" r:id="rId9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21"/>
  <sheetViews>
    <sheetView topLeftCell="A7" zoomScale="70" zoomScaleNormal="70" workbookViewId="0">
      <selection activeCell="B11" sqref="B11"/>
    </sheetView>
  </sheetViews>
  <sheetFormatPr defaultRowHeight="15" x14ac:dyDescent="0.25"/>
  <cols>
    <col min="1" max="1" width="4.85546875" style="14" customWidth="1"/>
    <col min="2" max="2" width="104.5703125" style="14" customWidth="1"/>
    <col min="3" max="3" width="9.140625" style="14"/>
    <col min="4" max="4" width="11" style="14" bestFit="1" customWidth="1"/>
    <col min="5" max="16384" width="9.140625" style="14"/>
  </cols>
  <sheetData>
    <row r="1" spans="1:2" ht="55.5" customHeight="1" thickBot="1" x14ac:dyDescent="0.3">
      <c r="A1" s="96" t="s">
        <v>66</v>
      </c>
      <c r="B1" s="96"/>
    </row>
    <row r="2" spans="1:2" ht="22.5" customHeight="1" thickBot="1" x14ac:dyDescent="0.3">
      <c r="A2" s="67" t="s">
        <v>6</v>
      </c>
      <c r="B2" s="68" t="s">
        <v>23</v>
      </c>
    </row>
    <row r="3" spans="1:2" ht="55.5" customHeight="1" thickBot="1" x14ac:dyDescent="0.3">
      <c r="A3" s="22">
        <v>1</v>
      </c>
      <c r="B3" s="23" t="s">
        <v>142</v>
      </c>
    </row>
    <row r="4" spans="1:2" ht="104.25" customHeight="1" thickBot="1" x14ac:dyDescent="0.3">
      <c r="A4" s="22">
        <v>2</v>
      </c>
      <c r="B4" s="23" t="s">
        <v>216</v>
      </c>
    </row>
    <row r="5" spans="1:2" ht="159.75" customHeight="1" thickBot="1" x14ac:dyDescent="0.3">
      <c r="A5" s="22">
        <v>3</v>
      </c>
      <c r="B5" s="23" t="s">
        <v>217</v>
      </c>
    </row>
    <row r="6" spans="1:2" ht="144.75" customHeight="1" thickBot="1" x14ac:dyDescent="0.3">
      <c r="A6" s="22">
        <v>4</v>
      </c>
      <c r="B6" s="23" t="s">
        <v>218</v>
      </c>
    </row>
    <row r="7" spans="1:2" ht="69.75" customHeight="1" thickBot="1" x14ac:dyDescent="0.3">
      <c r="A7" s="22">
        <v>5</v>
      </c>
      <c r="B7" s="23" t="s">
        <v>146</v>
      </c>
    </row>
    <row r="8" spans="1:2" ht="66" customHeight="1" thickBot="1" x14ac:dyDescent="0.3">
      <c r="A8" s="22">
        <v>6</v>
      </c>
      <c r="B8" s="23" t="s">
        <v>143</v>
      </c>
    </row>
    <row r="9" spans="1:2" ht="80.25" customHeight="1" thickBot="1" x14ac:dyDescent="0.3">
      <c r="A9" s="22">
        <v>7</v>
      </c>
      <c r="B9" s="23" t="s">
        <v>144</v>
      </c>
    </row>
    <row r="10" spans="1:2" ht="144" customHeight="1" thickBot="1" x14ac:dyDescent="0.3">
      <c r="A10" s="22">
        <v>8</v>
      </c>
      <c r="B10" s="23" t="s">
        <v>147</v>
      </c>
    </row>
    <row r="11" spans="1:2" ht="144" customHeight="1" thickBot="1" x14ac:dyDescent="0.3">
      <c r="A11" s="22">
        <v>9</v>
      </c>
      <c r="B11" s="23" t="s">
        <v>233</v>
      </c>
    </row>
    <row r="12" spans="1:2" ht="88.5" customHeight="1" thickBot="1" x14ac:dyDescent="0.3">
      <c r="A12" s="22">
        <v>10</v>
      </c>
      <c r="B12" s="23" t="s">
        <v>213</v>
      </c>
    </row>
    <row r="13" spans="1:2" ht="162" customHeight="1" thickBot="1" x14ac:dyDescent="0.3">
      <c r="A13" s="22">
        <v>11</v>
      </c>
      <c r="B13" s="23" t="s">
        <v>219</v>
      </c>
    </row>
    <row r="14" spans="1:2" ht="81.75" customHeight="1" thickBot="1" x14ac:dyDescent="0.3">
      <c r="A14" s="22">
        <v>12</v>
      </c>
      <c r="B14" s="23" t="s">
        <v>156</v>
      </c>
    </row>
    <row r="15" spans="1:2" ht="107.25" customHeight="1" thickBot="1" x14ac:dyDescent="0.3">
      <c r="A15" s="22">
        <v>13</v>
      </c>
      <c r="B15" s="23" t="s">
        <v>157</v>
      </c>
    </row>
    <row r="16" spans="1:2" ht="90" customHeight="1" thickBot="1" x14ac:dyDescent="0.3">
      <c r="A16" s="22">
        <v>14</v>
      </c>
      <c r="B16" s="23" t="s">
        <v>220</v>
      </c>
    </row>
    <row r="17" spans="1:2" ht="123.75" customHeight="1" thickBot="1" x14ac:dyDescent="0.3">
      <c r="A17" s="22">
        <v>15</v>
      </c>
      <c r="B17" s="23" t="s">
        <v>221</v>
      </c>
    </row>
    <row r="18" spans="1:2" ht="89.25" customHeight="1" thickBot="1" x14ac:dyDescent="0.3">
      <c r="A18" s="22">
        <v>16</v>
      </c>
      <c r="B18" s="23" t="s">
        <v>214</v>
      </c>
    </row>
    <row r="19" spans="1:2" ht="142.5" customHeight="1" thickBot="1" x14ac:dyDescent="0.3">
      <c r="A19" s="22">
        <v>17</v>
      </c>
      <c r="B19" s="23" t="s">
        <v>215</v>
      </c>
    </row>
    <row r="20" spans="1:2" ht="82.5" customHeight="1" thickBot="1" x14ac:dyDescent="0.3">
      <c r="A20" s="22">
        <v>18</v>
      </c>
      <c r="B20" s="23" t="s">
        <v>206</v>
      </c>
    </row>
    <row r="21" spans="1:2" ht="81" customHeight="1" thickBot="1" x14ac:dyDescent="0.3">
      <c r="A21" s="22">
        <v>19</v>
      </c>
      <c r="B21" s="23" t="s">
        <v>207</v>
      </c>
    </row>
  </sheetData>
  <mergeCells count="1">
    <mergeCell ref="A1:B1"/>
  </mergeCells>
  <pageMargins left="0.70866141732283472" right="0.70866141732283472" top="0.74803149606299213" bottom="0.74803149606299213" header="0.31496062992125984" footer="0.31496062992125984"/>
  <pageSetup paperSize="9" scale="36"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8"/>
  <sheetViews>
    <sheetView workbookViewId="0">
      <selection activeCell="A10" sqref="A10"/>
    </sheetView>
  </sheetViews>
  <sheetFormatPr defaultRowHeight="15" x14ac:dyDescent="0.25"/>
  <cols>
    <col min="1" max="1" width="25.140625" customWidth="1"/>
  </cols>
  <sheetData>
    <row r="1" spans="1:1" x14ac:dyDescent="0.25">
      <c r="A1" t="s">
        <v>8</v>
      </c>
    </row>
    <row r="2" spans="1:1" x14ac:dyDescent="0.25">
      <c r="A2" t="s">
        <v>67</v>
      </c>
    </row>
    <row r="3" spans="1:1" ht="18.75" x14ac:dyDescent="0.25">
      <c r="A3" s="1" t="s">
        <v>24</v>
      </c>
    </row>
    <row r="4" spans="1:1" ht="18.75" x14ac:dyDescent="0.25">
      <c r="A4" s="1" t="s">
        <v>25</v>
      </c>
    </row>
    <row r="5" spans="1:1" ht="18.75" x14ac:dyDescent="0.25">
      <c r="A5" s="1" t="s">
        <v>26</v>
      </c>
    </row>
    <row r="6" spans="1:1" ht="18.75" x14ac:dyDescent="0.25">
      <c r="A6" s="1" t="s">
        <v>27</v>
      </c>
    </row>
    <row r="7" spans="1:1" ht="18.75" x14ac:dyDescent="0.25">
      <c r="A7" s="1" t="s">
        <v>70</v>
      </c>
    </row>
    <row r="8" spans="1:1" ht="18.75" x14ac:dyDescent="0.25">
      <c r="A8" s="1" t="s">
        <v>71</v>
      </c>
    </row>
    <row r="9" spans="1:1" ht="18.75" x14ac:dyDescent="0.25">
      <c r="A9" s="1" t="s">
        <v>72</v>
      </c>
    </row>
    <row r="10" spans="1:1" ht="18.75" x14ac:dyDescent="0.25">
      <c r="A10" s="1" t="s">
        <v>73</v>
      </c>
    </row>
    <row r="11" spans="1:1" ht="18.75" x14ac:dyDescent="0.25">
      <c r="A11" s="1" t="s">
        <v>28</v>
      </c>
    </row>
    <row r="12" spans="1:1" ht="18.75" x14ac:dyDescent="0.25">
      <c r="A12" s="1" t="s">
        <v>29</v>
      </c>
    </row>
    <row r="13" spans="1:1" ht="18.75" x14ac:dyDescent="0.25">
      <c r="A13" s="1" t="s">
        <v>30</v>
      </c>
    </row>
    <row r="14" spans="1:1" ht="18.75" x14ac:dyDescent="0.25">
      <c r="A14" s="1" t="s">
        <v>31</v>
      </c>
    </row>
    <row r="15" spans="1:1" ht="18.75" x14ac:dyDescent="0.25">
      <c r="A15" s="1" t="s">
        <v>32</v>
      </c>
    </row>
    <row r="16" spans="1:1" ht="18.75" x14ac:dyDescent="0.25">
      <c r="A16" s="1" t="s">
        <v>33</v>
      </c>
    </row>
    <row r="17" spans="1:1" ht="18.75" x14ac:dyDescent="0.25">
      <c r="A17" s="1" t="s">
        <v>34</v>
      </c>
    </row>
    <row r="18" spans="1:1" ht="18.75" x14ac:dyDescent="0.25">
      <c r="A18" s="1" t="s">
        <v>35</v>
      </c>
    </row>
    <row r="19" spans="1:1" ht="18.75" x14ac:dyDescent="0.25">
      <c r="A19" s="1" t="s">
        <v>36</v>
      </c>
    </row>
    <row r="20" spans="1:1" ht="18.75" x14ac:dyDescent="0.25">
      <c r="A20" s="1" t="s">
        <v>37</v>
      </c>
    </row>
    <row r="21" spans="1:1" ht="18.75" x14ac:dyDescent="0.25">
      <c r="A21" s="1" t="s">
        <v>38</v>
      </c>
    </row>
    <row r="22" spans="1:1" ht="18.75" x14ac:dyDescent="0.25">
      <c r="A22" s="1" t="s">
        <v>39</v>
      </c>
    </row>
    <row r="23" spans="1:1" ht="18.75" x14ac:dyDescent="0.25">
      <c r="A23" s="1" t="s">
        <v>40</v>
      </c>
    </row>
    <row r="24" spans="1:1" ht="18.75" x14ac:dyDescent="0.25">
      <c r="A24" s="1" t="s">
        <v>41</v>
      </c>
    </row>
    <row r="25" spans="1:1" ht="18.75" x14ac:dyDescent="0.25">
      <c r="A25" s="1" t="s">
        <v>42</v>
      </c>
    </row>
    <row r="26" spans="1:1" ht="18.75" x14ac:dyDescent="0.25">
      <c r="A26" s="1" t="s">
        <v>43</v>
      </c>
    </row>
    <row r="27" spans="1:1" ht="18.75" x14ac:dyDescent="0.25">
      <c r="A27" s="1" t="s">
        <v>9</v>
      </c>
    </row>
    <row r="28" spans="1:1" ht="18.75" x14ac:dyDescent="0.25">
      <c r="A28" s="1" t="s">
        <v>44</v>
      </c>
    </row>
    <row r="29" spans="1:1" ht="18.75" x14ac:dyDescent="0.25">
      <c r="A29" s="1" t="s">
        <v>45</v>
      </c>
    </row>
    <row r="30" spans="1:1" ht="18.75" x14ac:dyDescent="0.25">
      <c r="A30" s="1" t="s">
        <v>46</v>
      </c>
    </row>
    <row r="31" spans="1:1" ht="18.75" x14ac:dyDescent="0.25">
      <c r="A31" s="1" t="s">
        <v>47</v>
      </c>
    </row>
    <row r="32" spans="1:1" ht="18.75" x14ac:dyDescent="0.25">
      <c r="A32" s="1" t="s">
        <v>48</v>
      </c>
    </row>
    <row r="33" spans="1:1" ht="18.75" x14ac:dyDescent="0.25">
      <c r="A33" s="1" t="s">
        <v>49</v>
      </c>
    </row>
    <row r="34" spans="1:1" ht="18.75" x14ac:dyDescent="0.25">
      <c r="A34" s="1" t="s">
        <v>50</v>
      </c>
    </row>
    <row r="35" spans="1:1" ht="18.75" x14ac:dyDescent="0.25">
      <c r="A35" s="1" t="s">
        <v>51</v>
      </c>
    </row>
    <row r="36" spans="1:1" ht="18.75" x14ac:dyDescent="0.25">
      <c r="A36" s="1" t="s">
        <v>52</v>
      </c>
    </row>
    <row r="37" spans="1:1" ht="18.75" x14ac:dyDescent="0.25">
      <c r="A37" s="1" t="s">
        <v>53</v>
      </c>
    </row>
    <row r="38" spans="1:1" ht="18.75" x14ac:dyDescent="0.25">
      <c r="A38" s="1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1 Реализуемые проекты</vt:lpstr>
      <vt:lpstr>2 Обращения</vt:lpstr>
      <vt:lpstr>3 Хар-ка деятельности ИУ</vt:lpstr>
      <vt:lpstr>4 НПА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2025-10-30T01:08:39Z</dcterms:modified>
</cp:coreProperties>
</file>